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tabRatio="768" activeTab="1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区对下转移支付预算表09-1" sheetId="14" r:id="rId14"/>
    <sheet name="区对下转移支付绩效目标表09-2" sheetId="15" r:id="rId15"/>
    <sheet name="新增资产配置表10" sheetId="16" r:id="rId16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<sst xmlns="http://schemas.openxmlformats.org/spreadsheetml/2006/main" count="921" uniqueCount="339">
  <si>
    <t>附件2-3</t>
  </si>
  <si>
    <t>预算01-1表</t>
  </si>
  <si>
    <t>财务收支预算总表</t>
  </si>
  <si>
    <t>单位名称：玉溪高新技术产业开发区总工会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</si>
  <si>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</si>
  <si>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</si>
  <si>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</si>
  <si>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</si>
  <si>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</si>
  <si>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</si>
  <si>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</si>
  <si>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</si>
  <si>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</si>
  <si>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</si>
  <si>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</si>
  <si>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</si>
  <si>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</si>
  <si>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</si>
  <si>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</si>
  <si>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</si>
  <si>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</si>
  <si>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</si>
  <si>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</si>
  <si>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</si>
  <si>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</si>
  <si>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</si>
  <si>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</si>
  <si>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</si>
  <si>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</si>
  <si>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</si>
  <si>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</si>
  <si>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</si>
  <si>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</si>
  <si>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</si>
  <si>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</si>
  <si>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</si>
  <si>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</si>
  <si>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</si>
  <si>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</si>
  <si>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</si>
  <si>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</si>
  <si>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</si>
  <si>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</si>
  <si>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</si>
  <si>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</si>
  <si>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</si>
  <si>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</si>
  <si>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</si>
  <si>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</si>
  <si>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</si>
  <si>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</si>
  <si>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</si>
  <si>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</si>
  <si>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</si>
  <si>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</si>
  <si>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</si>
  <si>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</si>
  <si>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</si>
  <si>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</si>
  <si>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</si>
  <si>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</si>
  <si>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</si>
  <si>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</si>
  <si>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</si>
  <si>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</si>
  <si>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</si>
  <si>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</si>
  <si>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</si>
  <si>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玉溪高新技术产业开发区总工会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</si>
  <si>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</si>
  <si>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</si>
  <si>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</si>
  <si>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</si>
  <si>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</si>
  <si>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</si>
  <si>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</si>
  <si>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</si>
  <si>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</si>
  <si>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</si>
  <si>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</si>
  <si>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</si>
  <si>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</si>
  <si>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</si>
  <si>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20129</t>
  </si>
  <si>
    <t xml:space="preserve">  群众团体事务</t>
  </si>
  <si>
    <t>2012999</t>
  </si>
  <si>
    <t xml:space="preserve">    其他群众团体事务支出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</si>
  <si>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</si>
  <si>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</si>
  <si>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</si>
  <si>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</si>
  <si>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</si>
  <si>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</si>
  <si>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</si>
  <si>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</si>
  <si>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</si>
  <si>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</si>
  <si>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</si>
  <si>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</si>
  <si>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</si>
  <si>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</si>
  <si>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</si>
  <si>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</si>
  <si>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</si>
  <si>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</si>
  <si>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</si>
  <si>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</si>
  <si>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</si>
  <si>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</si>
  <si>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</si>
  <si>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</si>
  <si>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</si>
  <si>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</si>
  <si>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</si>
  <si>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</si>
  <si>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</si>
  <si>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</si>
  <si>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</si>
  <si>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</si>
  <si>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</si>
  <si>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</si>
  <si>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</si>
  <si>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</si>
  <si>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</si>
  <si>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</si>
  <si>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</si>
  <si>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</si>
  <si>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</si>
  <si>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</si>
  <si>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</si>
  <si>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</si>
  <si>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</si>
  <si>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</si>
  <si>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</si>
  <si>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</si>
  <si>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</si>
  <si>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</si>
  <si>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</si>
  <si>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</si>
  <si>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</si>
  <si>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</si>
  <si>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</si>
  <si>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</si>
  <si>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备注：无“三公”经费支出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</si>
  <si>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</si>
  <si>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</si>
  <si>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</si>
  <si>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</si>
  <si>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</si>
  <si>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</si>
  <si>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</si>
  <si>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</si>
  <si>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</si>
  <si>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</si>
  <si>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</si>
  <si>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</si>
  <si>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</si>
  <si>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</si>
  <si>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</si>
  <si>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</si>
  <si>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</si>
  <si>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</si>
  <si>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</si>
  <si>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</si>
  <si>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</si>
  <si>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</si>
  <si>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</si>
  <si>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</si>
  <si>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</si>
  <si>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</si>
  <si>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</si>
  <si>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</si>
  <si>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</si>
  <si>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</si>
  <si>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</si>
  <si>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</si>
  <si>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</si>
  <si>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</si>
  <si>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</si>
  <si>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</si>
  <si>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备注：无“基本支出”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</si>
  <si>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</si>
  <si>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</si>
  <si>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</si>
  <si>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</si>
  <si>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</si>
  <si>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</si>
  <si>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</si>
  <si>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</si>
  <si>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</si>
  <si>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高新区总工会职工疗养专项经费</t>
  </si>
  <si>
    <t>313 事业发展类</t>
  </si>
  <si>
    <t>530429210000000000602</t>
  </si>
  <si>
    <t>其他群众团体事务支出</t>
  </si>
  <si>
    <t>30228</t>
  </si>
  <si>
    <t>工会经费</t>
  </si>
  <si>
    <t>节日活动慰问经费</t>
  </si>
  <si>
    <t>530429210000000000618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</si>
  <si>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</si>
  <si>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</si>
  <si>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</si>
  <si>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</si>
  <si>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</si>
  <si>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</si>
  <si>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</si>
  <si>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</si>
  <si>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</si>
  <si>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</si>
  <si>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</si>
  <si>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</si>
  <si>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高新区总工会职工疗养专项经费</t>
  </si>
  <si>
    <t>新区总工会2024年疗休养分为五个批次进行，高新区总工会合计承担13.2万元。具体如下：1、一线职工疗休养安排在云南省工人疗养院，人数50人，费用为3000元/人，其中省总工会补贴2200元/人，高新区总工会承担800元/人。租用52座大巴车一辆（租用往返交通费由高新区总工会承担），往返费用为4000元，合计￥44000元。
2、优秀技术技能人才疗休养安排在安宁职工疗休养基地，费用为2980元/人，由省总工会全额承担。
3、灵活就业群体疗休养安排在云南省工人疗养院，人数50人，费用为3000元/人，其中省总工会补贴2200元/人，高新区总工会承担800元/人。租用52座大巴车一辆（租用往返交通费由高新区总工会承担），往返费用为4000元，合计￥44000元。
4、城市困难职工解困脱困工作人员疗休养安排在腾冲职工疗休养基地，费用为4500元/人，由省总工会全额承担。
5、县级示范性职工疗休养安排在玉溪疗休养基地，人数46人，费用为2680元/人，由省总工会、市总工会、县（市、区）总工会采取“三个一点”的方式筹集保障， 三级工会按比例各承担三分之一，往返交通费用预计3000元，由高新区总工会承担。费用合计：44000元</t>
  </si>
  <si>
    <t>产出指标</t>
  </si>
  <si>
    <t>数量指标</t>
  </si>
  <si>
    <t>疗休养次数</t>
  </si>
  <si>
    <t>&gt;=</t>
  </si>
  <si>
    <t>次</t>
  </si>
  <si>
    <t>定性指标</t>
  </si>
  <si>
    <t>反映高新区总工会开展疗休养次数每年2-5次</t>
  </si>
  <si>
    <t>疗休养时长</t>
  </si>
  <si>
    <t>&lt;=</t>
  </si>
  <si>
    <t>天</t>
  </si>
  <si>
    <t>玉溪市总工会办公室关于组织全市职工开展疗休养活动的通知和《疗休养项目2024年度实施方案》和《疗休养项目可行性分析报告》，每次开展疗休养时长不超过7天。</t>
  </si>
  <si>
    <t>完成疗养人数</t>
  </si>
  <si>
    <t>50</t>
  </si>
  <si>
    <t>人</t>
  </si>
  <si>
    <t>根据安排，每次组织安排疗休养不超过50人。参加一线职工疗休养的基层工会会员人数在50人以内的，疗（休）养人数不超过3人；基层工会会员人数在100人以内的，疗（休）养人数不超过6人；基层工会会员人数在100-200人以内的，疗（休）养人数不超过10人；基层工会会员人数在200人以上的，疗（休）养人数不超过12人。</t>
  </si>
  <si>
    <t>疗休养费用总额</t>
  </si>
  <si>
    <t>13.2</t>
  </si>
  <si>
    <t>万元</t>
  </si>
  <si>
    <t>2024年疗休养费用总额13.2万元，包含一线职工、优秀技能人才、灵活就业群体及困难职工疗休养费。</t>
  </si>
  <si>
    <t>成本指标</t>
  </si>
  <si>
    <t>经济成本指标</t>
  </si>
  <si>
    <t>90</t>
  </si>
  <si>
    <t>%</t>
  </si>
  <si>
    <t>根据实施方案，2024年预计疗休养费用合计13.2万元。</t>
  </si>
  <si>
    <t>效益指标</t>
  </si>
  <si>
    <t>社会效益指标</t>
  </si>
  <si>
    <t>增加交流，促进部门间沟通及合作</t>
  </si>
  <si>
    <t>80</t>
  </si>
  <si>
    <t>定量指标</t>
  </si>
  <si>
    <t>反映经过疗休养活动是否促进部门间沟通交流，促进团队精神、增强合作意识。</t>
  </si>
  <si>
    <t>满意度指标</t>
  </si>
  <si>
    <t>服务对象满意度指标</t>
  </si>
  <si>
    <t>干部职工满意度调查</t>
  </si>
  <si>
    <t>=</t>
  </si>
  <si>
    <t>98</t>
  </si>
  <si>
    <t>疗休养项目是否能够真正的让职工满意</t>
  </si>
  <si>
    <t>服务保障率</t>
  </si>
  <si>
    <t>反映往返交通安全保障、疗休养基地服务保障率</t>
  </si>
  <si>
    <t xml:space="preserve">  节日活动慰问经费</t>
  </si>
  <si>
    <t>高新区总工会高度重视送温暖慰问系列（元旦春节、中秋国庆）工作，根据省总、市总工会慰问通知，制定本单位的慰问方案，切实安排好慰问工作，预计2024年慰问人数达440人。具体如下:
1、元旦春节慰问预计慰问人员326人，资金预计21.938万元。其中包括一线职工预计200人，630元/人，共126000元；工匠预计12人，930元/人，共11160元；全国、省、市级劳模预计8人，1130元/人，共9040元；困难职工6人，3863元/人，预计23180元；加入工会组织的新就业形态劳动者预计100人，500元/人，共50000元。
2、中秋国庆预计慰问114人，资金预计9.172万。慰问对象包含一线职工50人，630元/人，共31500元；在档深度、相对困难职工6人，5030元/人，预计30180元；优秀工会工作3人、最美一线职工5人，630元/人，5040元；
加入工会组织的新就业形态劳动者50人，500元/人，25000元。</t>
  </si>
  <si>
    <t>完成慰问的次数</t>
  </si>
  <si>
    <t>次/年</t>
  </si>
  <si>
    <t>每年的中秋国庆，元旦春节开展慰问活动</t>
  </si>
  <si>
    <t>完成慰问人员数量</t>
  </si>
  <si>
    <t>按慰问对象的层级确定数量。元旦春节控制在326人、中秋国庆114人。</t>
  </si>
  <si>
    <t>慰问经费总额</t>
  </si>
  <si>
    <t>31.11</t>
  </si>
  <si>
    <t>2024年度慰问预算31.11万元，包含中央财政资金、省总、市总补助资金以及本级承担资金。</t>
  </si>
  <si>
    <t>时效指标</t>
  </si>
  <si>
    <t>慰问及时率</t>
  </si>
  <si>
    <t>99</t>
  </si>
  <si>
    <t>每年的中秋国庆，元旦春节开展慰问活动，及时送温暖。</t>
  </si>
  <si>
    <t>慰问范围的层级数量</t>
  </si>
  <si>
    <t>对职工人数的慰问</t>
  </si>
  <si>
    <t>慰问人员满意度</t>
  </si>
  <si>
    <t>准确送温暖，确保每人到账</t>
  </si>
  <si>
    <t>园区职工投诉率</t>
  </si>
  <si>
    <t>确保慰问活动真实有效</t>
  </si>
  <si>
    <t>预算05-3表</t>
  </si>
  <si>
    <t>项目支出绩效目标表（另文下达）</t>
  </si>
  <si>
    <t>备注：无“项目支出绩效目标表（另文下达）”</t>
  </si>
  <si>
    <t>预算06表</t>
  </si>
  <si>
    <t>政府性基金预算支出预算表</t>
  </si>
  <si>
    <t>本年政府性基金预算支出</t>
  </si>
  <si>
    <t>备注：无“政府性基金预算支出”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</si>
  <si>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</si>
  <si>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</si>
  <si>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</si>
  <si>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</si>
  <si>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</si>
  <si>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</si>
  <si>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</si>
  <si>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</si>
  <si>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</si>
  <si>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</si>
  <si>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</si>
  <si>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备注：无“部门政府采购”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</si>
  <si>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</si>
  <si>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</si>
  <si>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</si>
  <si>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</si>
  <si>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</si>
  <si>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</si>
  <si>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</si>
  <si>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</si>
  <si>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备注：无“政府购买服务”</t>
  </si>
  <si>
    <t>预算09-1表</t>
  </si>
  <si>
    <t>区对下转移支付预算表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</si>
  <si>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</si>
  <si>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</si>
  <si>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</si>
  <si>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</si>
  <si>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</si>
  <si>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</si>
  <si>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</si>
  <si>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</si>
  <si>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</si>
  <si>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</si>
  <si>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</si>
  <si>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</si>
  <si>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</si>
  <si>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</si>
  <si>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</si>
  <si>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</si>
  <si>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</si>
  <si>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</si>
  <si>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</si>
  <si>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</si>
  <si>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</si>
  <si>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</si>
  <si>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备注：无“区对下转移支付”</t>
  </si>
  <si>
    <t>预算09-2表</t>
  </si>
  <si>
    <t>省对下转移支付绩效目标表</t>
  </si>
  <si>
    <t>备注：无“区对下转移支付绩效目标”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</si>
  <si>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</si>
  <si>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</si>
  <si>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</si>
  <si>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</si>
  <si>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</si>
  <si>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</si>
  <si>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</si>
  <si>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</si>
  <si>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</si>
  <si>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</si>
  <si>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</si>
  <si>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</si>
  <si>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备注：无“新增资产配置”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</si>
</sst>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  <numFmt numFmtId="181" formatCode="0.00_ "/>
    <numFmt numFmtId="182" formatCode="#,##0.00_);[Red]\-#,##0.00\ "/>
  </numFmts>
  <fonts count="7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3"/>
      <color indexed="8"/>
      <name val="方正小标宋简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9"/>
      <name val="Microsoft Sans Serif"/>
      <family val="2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0" fillId="0" borderId="0" applyFont="0" applyFill="0" applyBorder="0" applyAlignment="0" applyProtection="0"/>
    <xf numFmtId="0" fontId="16" fillId="0" borderId="0">
      <alignment/>
      <protection/>
    </xf>
    <xf numFmtId="176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16" fillId="0" borderId="0">
      <alignment vertical="center"/>
      <protection/>
    </xf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6" fillId="0" borderId="0">
      <alignment vertical="center"/>
      <protection/>
    </xf>
    <xf numFmtId="0" fontId="43" fillId="27" borderId="0" applyNumberFormat="0" applyBorder="0" applyAlignment="0" applyProtection="0"/>
    <xf numFmtId="0" fontId="16" fillId="0" borderId="0">
      <alignment/>
      <protection/>
    </xf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35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center" vertical="center" wrapText="1"/>
      <protection/>
    </xf>
    <xf numFmtId="0" fontId="7" fillId="0" borderId="12" xfId="59" applyFont="1" applyFill="1" applyBorder="1" applyAlignment="1">
      <alignment horizontal="center" vertical="center" wrapText="1"/>
      <protection/>
    </xf>
    <xf numFmtId="0" fontId="7" fillId="0" borderId="13" xfId="59" applyFont="1" applyFill="1" applyBorder="1" applyAlignment="1">
      <alignment horizontal="center" vertical="center" wrapText="1"/>
      <protection/>
    </xf>
    <xf numFmtId="0" fontId="7" fillId="0" borderId="14" xfId="59" applyFont="1" applyFill="1" applyBorder="1" applyAlignment="1">
      <alignment horizontal="center" vertical="center" wrapText="1"/>
      <protection/>
    </xf>
    <xf numFmtId="0" fontId="40" fillId="0" borderId="15" xfId="0" applyFont="1" applyFill="1" applyBorder="1" applyAlignment="1">
      <alignment horizontal="center" vertical="center" wrapText="1"/>
    </xf>
    <xf numFmtId="0" fontId="7" fillId="0" borderId="15" xfId="59" applyFont="1" applyFill="1" applyBorder="1" applyAlignment="1">
      <alignment horizontal="center" vertical="center" wrapText="1"/>
      <protection/>
    </xf>
    <xf numFmtId="0" fontId="7" fillId="0" borderId="15" xfId="59" applyFont="1" applyFill="1" applyBorder="1" applyAlignment="1">
      <alignment vertical="center" wrapText="1"/>
      <protection/>
    </xf>
    <xf numFmtId="0" fontId="7" fillId="0" borderId="15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61" fillId="0" borderId="0" xfId="67" applyFont="1" applyFill="1" applyBorder="1" applyAlignment="1" applyProtection="1">
      <alignment horizontal="center" vertical="center"/>
      <protection locked="0"/>
    </xf>
    <xf numFmtId="0" fontId="8" fillId="0" borderId="0" xfId="67" applyFont="1" applyFill="1" applyBorder="1" applyAlignment="1" applyProtection="1">
      <alignment horizontal="left" vertical="center"/>
      <protection locked="0"/>
    </xf>
    <xf numFmtId="0" fontId="62" fillId="0" borderId="16" xfId="67" applyFont="1" applyFill="1" applyBorder="1" applyAlignment="1" applyProtection="1">
      <alignment horizontal="center" vertical="center" wrapText="1"/>
      <protection/>
    </xf>
    <xf numFmtId="0" fontId="62" fillId="0" borderId="16" xfId="67" applyFont="1" applyFill="1" applyBorder="1" applyAlignment="1" applyProtection="1">
      <alignment horizontal="center" vertical="center"/>
      <protection locked="0"/>
    </xf>
    <xf numFmtId="0" fontId="63" fillId="0" borderId="16" xfId="67" applyFont="1" applyFill="1" applyBorder="1" applyAlignment="1" applyProtection="1">
      <alignment horizontal="left" vertical="center" wrapText="1"/>
      <protection/>
    </xf>
    <xf numFmtId="0" fontId="63" fillId="0" borderId="16" xfId="67" applyFont="1" applyFill="1" applyBorder="1" applyAlignment="1" applyProtection="1">
      <alignment vertical="center" wrapText="1"/>
      <protection/>
    </xf>
    <xf numFmtId="0" fontId="63" fillId="0" borderId="16" xfId="67" applyFont="1" applyFill="1" applyBorder="1" applyAlignment="1" applyProtection="1">
      <alignment horizontal="center" vertical="center" wrapText="1"/>
      <protection/>
    </xf>
    <xf numFmtId="0" fontId="63" fillId="0" borderId="16" xfId="67" applyFont="1" applyFill="1" applyBorder="1" applyAlignment="1" applyProtection="1">
      <alignment horizontal="center" vertical="center"/>
      <protection locked="0"/>
    </xf>
    <xf numFmtId="0" fontId="63" fillId="0" borderId="16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2" fillId="0" borderId="0" xfId="67" applyFont="1" applyFill="1" applyBorder="1" applyAlignment="1" applyProtection="1">
      <alignment wrapText="1"/>
      <protection/>
    </xf>
    <xf numFmtId="0" fontId="64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2" fillId="0" borderId="17" xfId="67" applyFont="1" applyFill="1" applyBorder="1" applyAlignment="1" applyProtection="1">
      <alignment horizontal="center" vertical="center"/>
      <protection/>
    </xf>
    <xf numFmtId="0" fontId="62" fillId="0" borderId="18" xfId="67" applyFont="1" applyFill="1" applyBorder="1" applyAlignment="1" applyProtection="1">
      <alignment horizontal="center" vertical="center"/>
      <protection/>
    </xf>
    <xf numFmtId="0" fontId="62" fillId="0" borderId="19" xfId="67" applyFont="1" applyFill="1" applyBorder="1" applyAlignment="1" applyProtection="1">
      <alignment horizontal="center" vertical="center"/>
      <protection/>
    </xf>
    <xf numFmtId="0" fontId="62" fillId="0" borderId="20" xfId="67" applyFont="1" applyFill="1" applyBorder="1" applyAlignment="1" applyProtection="1">
      <alignment horizontal="center" vertical="center"/>
      <protection/>
    </xf>
    <xf numFmtId="0" fontId="62" fillId="0" borderId="21" xfId="67" applyFont="1" applyFill="1" applyBorder="1" applyAlignment="1" applyProtection="1">
      <alignment horizontal="center" vertical="center"/>
      <protection/>
    </xf>
    <xf numFmtId="0" fontId="62" fillId="0" borderId="17" xfId="67" applyFont="1" applyFill="1" applyBorder="1" applyAlignment="1" applyProtection="1">
      <alignment horizontal="center" vertical="center" wrapText="1"/>
      <protection/>
    </xf>
    <xf numFmtId="0" fontId="62" fillId="0" borderId="22" xfId="67" applyFont="1" applyFill="1" applyBorder="1" applyAlignment="1" applyProtection="1">
      <alignment horizontal="center" vertical="center" wrapText="1"/>
      <protection/>
    </xf>
    <xf numFmtId="0" fontId="62" fillId="0" borderId="1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right" vertical="center"/>
      <protection locked="0"/>
    </xf>
    <xf numFmtId="0" fontId="8" fillId="0" borderId="18" xfId="67" applyFont="1" applyFill="1" applyBorder="1" applyAlignment="1" applyProtection="1">
      <alignment horizontal="right" vertical="center"/>
      <protection locked="0"/>
    </xf>
    <xf numFmtId="0" fontId="63" fillId="0" borderId="0" xfId="67" applyFont="1" applyFill="1" applyBorder="1" applyAlignment="1" applyProtection="1">
      <alignment horizontal="right"/>
      <protection locked="0"/>
    </xf>
    <xf numFmtId="0" fontId="1" fillId="0" borderId="16" xfId="67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>
      <alignment vertical="center"/>
    </xf>
    <xf numFmtId="0" fontId="64" fillId="0" borderId="0" xfId="67" applyFont="1" applyFill="1" applyBorder="1" applyAlignment="1" applyProtection="1">
      <alignment wrapText="1"/>
      <protection/>
    </xf>
    <xf numFmtId="0" fontId="59" fillId="0" borderId="0" xfId="67" applyFont="1" applyFill="1" applyAlignment="1" applyProtection="1">
      <alignment horizontal="center" vertical="center" wrapText="1"/>
      <protection/>
    </xf>
    <xf numFmtId="0" fontId="65" fillId="0" borderId="0" xfId="67" applyFont="1" applyFill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62" fillId="0" borderId="0" xfId="67" applyFont="1" applyFill="1" applyBorder="1" applyAlignment="1" applyProtection="1">
      <alignment/>
      <protection/>
    </xf>
    <xf numFmtId="0" fontId="62" fillId="0" borderId="15" xfId="67" applyFont="1" applyFill="1" applyBorder="1" applyAlignment="1" applyProtection="1">
      <alignment horizontal="center" vertical="center" wrapText="1"/>
      <protection/>
    </xf>
    <xf numFmtId="0" fontId="62" fillId="0" borderId="15" xfId="67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right" vertical="center"/>
      <protection locked="0"/>
    </xf>
    <xf numFmtId="0" fontId="63" fillId="0" borderId="15" xfId="67" applyFont="1" applyFill="1" applyBorder="1" applyAlignment="1" applyProtection="1">
      <alignment horizontal="left" vertical="center"/>
      <protection locked="0"/>
    </xf>
    <xf numFmtId="0" fontId="63" fillId="0" borderId="15" xfId="67" applyFont="1" applyFill="1" applyBorder="1" applyAlignment="1" applyProtection="1">
      <alignment horizontal="center" vertical="center"/>
      <protection locked="0"/>
    </xf>
    <xf numFmtId="0" fontId="63" fillId="0" borderId="15" xfId="67" applyFont="1" applyFill="1" applyBorder="1" applyAlignment="1" applyProtection="1">
      <alignment horizontal="right" vertical="center"/>
      <protection/>
    </xf>
    <xf numFmtId="0" fontId="63" fillId="0" borderId="15" xfId="67" applyFont="1" applyFill="1" applyBorder="1" applyAlignment="1" applyProtection="1">
      <alignment horizontal="left" vertical="center" wrapText="1"/>
      <protection/>
    </xf>
    <xf numFmtId="0" fontId="63" fillId="0" borderId="15" xfId="67" applyFont="1" applyFill="1" applyBorder="1" applyAlignment="1" applyProtection="1">
      <alignment vertical="center"/>
      <protection locked="0"/>
    </xf>
    <xf numFmtId="0" fontId="2" fillId="0" borderId="15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vertical="top" wrapText="1"/>
      <protection locked="0"/>
    </xf>
    <xf numFmtId="0" fontId="62" fillId="0" borderId="15" xfId="67" applyFont="1" applyFill="1" applyBorder="1" applyAlignment="1" applyProtection="1">
      <alignment horizontal="center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 locked="0"/>
    </xf>
    <xf numFmtId="0" fontId="8" fillId="0" borderId="15" xfId="67" applyFont="1" applyFill="1" applyBorder="1" applyAlignment="1" applyProtection="1">
      <alignment vertical="top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0" fontId="63" fillId="0" borderId="0" xfId="67" applyFont="1" applyFill="1" applyBorder="1" applyAlignment="1" applyProtection="1">
      <alignment horizontal="right" wrapText="1"/>
      <protection locked="0"/>
    </xf>
    <xf numFmtId="0" fontId="63" fillId="0" borderId="0" xfId="67" applyFont="1" applyFill="1" applyBorder="1" applyAlignment="1" applyProtection="1">
      <alignment horizontal="right" wrapText="1"/>
      <protection/>
    </xf>
    <xf numFmtId="0" fontId="62" fillId="0" borderId="23" xfId="67" applyFont="1" applyFill="1" applyBorder="1" applyAlignment="1" applyProtection="1">
      <alignment horizontal="center" vertical="center" wrapText="1"/>
      <protection/>
    </xf>
    <xf numFmtId="0" fontId="62" fillId="0" borderId="19" xfId="67" applyFont="1" applyFill="1" applyBorder="1" applyAlignment="1" applyProtection="1">
      <alignment horizontal="center" vertical="center" wrapText="1"/>
      <protection/>
    </xf>
    <xf numFmtId="0" fontId="62" fillId="0" borderId="24" xfId="67" applyFont="1" applyFill="1" applyBorder="1" applyAlignment="1" applyProtection="1">
      <alignment horizontal="center" vertical="center" wrapText="1"/>
      <protection/>
    </xf>
    <xf numFmtId="0" fontId="62" fillId="0" borderId="21" xfId="67" applyFont="1" applyFill="1" applyBorder="1" applyAlignment="1" applyProtection="1">
      <alignment horizontal="center" vertical="center" wrapText="1"/>
      <protection/>
    </xf>
    <xf numFmtId="0" fontId="62" fillId="0" borderId="25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center" vertical="center" wrapText="1"/>
      <protection/>
    </xf>
    <xf numFmtId="0" fontId="62" fillId="0" borderId="20" xfId="67" applyFont="1" applyFill="1" applyBorder="1" applyAlignment="1" applyProtection="1">
      <alignment horizontal="center" vertical="center" wrapText="1"/>
      <protection/>
    </xf>
    <xf numFmtId="0" fontId="62" fillId="0" borderId="26" xfId="67" applyFont="1" applyFill="1" applyBorder="1" applyAlignment="1" applyProtection="1">
      <alignment horizontal="center" vertical="center" wrapText="1"/>
      <protection/>
    </xf>
    <xf numFmtId="0" fontId="62" fillId="0" borderId="27" xfId="67" applyFont="1" applyFill="1" applyBorder="1" applyAlignment="1" applyProtection="1">
      <alignment horizontal="center" vertical="center" wrapText="1"/>
      <protection/>
    </xf>
    <xf numFmtId="0" fontId="62" fillId="0" borderId="26" xfId="67" applyFont="1" applyFill="1" applyBorder="1" applyAlignment="1" applyProtection="1">
      <alignment horizontal="center" vertical="center"/>
      <protection/>
    </xf>
    <xf numFmtId="0" fontId="63" fillId="0" borderId="20" xfId="67" applyFont="1" applyFill="1" applyBorder="1" applyAlignment="1" applyProtection="1">
      <alignment horizontal="left" vertical="center" wrapText="1"/>
      <protection/>
    </xf>
    <xf numFmtId="0" fontId="63" fillId="0" borderId="26" xfId="67" applyFont="1" applyFill="1" applyBorder="1" applyAlignment="1" applyProtection="1">
      <alignment horizontal="left" vertical="center" wrapText="1"/>
      <protection/>
    </xf>
    <xf numFmtId="0" fontId="63" fillId="0" borderId="26" xfId="67" applyFont="1" applyFill="1" applyBorder="1" applyAlignment="1" applyProtection="1">
      <alignment horizontal="right" vertical="center"/>
      <protection/>
    </xf>
    <xf numFmtId="0" fontId="63" fillId="0" borderId="26" xfId="67" applyFont="1" applyFill="1" applyBorder="1" applyAlignment="1" applyProtection="1">
      <alignment horizontal="right" vertical="center"/>
      <protection locked="0"/>
    </xf>
    <xf numFmtId="0" fontId="63" fillId="0" borderId="28" xfId="67" applyFont="1" applyFill="1" applyBorder="1" applyAlignment="1" applyProtection="1">
      <alignment horizontal="center" vertical="center"/>
      <protection/>
    </xf>
    <xf numFmtId="0" fontId="63" fillId="0" borderId="27" xfId="67" applyFont="1" applyFill="1" applyBorder="1" applyAlignment="1" applyProtection="1">
      <alignment horizontal="left" vertical="center"/>
      <protection/>
    </xf>
    <xf numFmtId="0" fontId="62" fillId="0" borderId="19" xfId="67" applyFont="1" applyFill="1" applyBorder="1" applyAlignment="1" applyProtection="1">
      <alignment horizontal="center" vertical="center" wrapText="1"/>
      <protection locked="0"/>
    </xf>
    <xf numFmtId="0" fontId="1" fillId="0" borderId="25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62" fillId="0" borderId="26" xfId="67" applyFont="1" applyFill="1" applyBorder="1" applyAlignment="1" applyProtection="1">
      <alignment horizontal="center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2" fillId="0" borderId="29" xfId="67" applyFont="1" applyFill="1" applyBorder="1" applyAlignment="1" applyProtection="1">
      <alignment horizontal="center" vertical="center" wrapText="1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6" fillId="0" borderId="0" xfId="67" applyNumberFormat="1" applyFont="1" applyFill="1" applyBorder="1" applyAlignment="1" applyProtection="1">
      <alignment/>
      <protection/>
    </xf>
    <xf numFmtId="0" fontId="66" fillId="0" borderId="0" xfId="67" applyFont="1" applyFill="1" applyBorder="1" applyAlignment="1" applyProtection="1">
      <alignment horizontal="right"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left" vertical="center"/>
      <protection locked="0"/>
    </xf>
    <xf numFmtId="49" fontId="62" fillId="0" borderId="17" xfId="67" applyNumberFormat="1" applyFont="1" applyFill="1" applyBorder="1" applyAlignment="1" applyProtection="1">
      <alignment horizontal="center" vertical="center" wrapText="1"/>
      <protection/>
    </xf>
    <xf numFmtId="0" fontId="62" fillId="0" borderId="29" xfId="67" applyFont="1" applyFill="1" applyBorder="1" applyAlignment="1" applyProtection="1">
      <alignment horizontal="center" vertical="center"/>
      <protection/>
    </xf>
    <xf numFmtId="49" fontId="62" fillId="0" borderId="21" xfId="67" applyNumberFormat="1" applyFont="1" applyFill="1" applyBorder="1" applyAlignment="1" applyProtection="1">
      <alignment horizontal="center" vertical="center" wrapText="1"/>
      <protection/>
    </xf>
    <xf numFmtId="49" fontId="62" fillId="0" borderId="16" xfId="67" applyNumberFormat="1" applyFont="1" applyFill="1" applyBorder="1" applyAlignment="1" applyProtection="1">
      <alignment horizontal="center" vertical="center"/>
      <protection/>
    </xf>
    <xf numFmtId="180" fontId="63" fillId="0" borderId="16" xfId="67" applyNumberFormat="1" applyFont="1" applyFill="1" applyBorder="1" applyAlignment="1" applyProtection="1">
      <alignment horizontal="right" vertical="center"/>
      <protection/>
    </xf>
    <xf numFmtId="180" fontId="63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29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left" vertical="center"/>
      <protection/>
    </xf>
    <xf numFmtId="0" fontId="63" fillId="0" borderId="16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center" vertical="center"/>
      <protection locked="0"/>
    </xf>
    <xf numFmtId="0" fontId="63" fillId="0" borderId="16" xfId="67" applyFont="1" applyFill="1" applyBorder="1" applyAlignment="1" applyProtection="1">
      <alignment horizontal="left" vertical="center" wrapText="1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8" fillId="0" borderId="16" xfId="67" applyFont="1" applyFill="1" applyBorder="1" applyAlignment="1" applyProtection="1">
      <alignment vertical="top"/>
      <protection locked="0"/>
    </xf>
    <xf numFmtId="0" fontId="15" fillId="0" borderId="0" xfId="67" applyFont="1" applyFill="1" applyBorder="1" applyAlignment="1" applyProtection="1">
      <alignment vertical="top"/>
      <protection locked="0"/>
    </xf>
    <xf numFmtId="0" fontId="63" fillId="0" borderId="16" xfId="67" applyFont="1" applyFill="1" applyBorder="1" applyAlignment="1" applyProtection="1">
      <alignment horizontal="left" vertical="center" wrapText="1"/>
      <protection locked="0"/>
    </xf>
    <xf numFmtId="0" fontId="15" fillId="0" borderId="16" xfId="67" applyFont="1" applyFill="1" applyBorder="1" applyAlignment="1" applyProtection="1">
      <alignment vertical="top"/>
      <protection locked="0"/>
    </xf>
    <xf numFmtId="49" fontId="64" fillId="0" borderId="0" xfId="67" applyNumberFormat="1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left" vertical="center"/>
      <protection/>
    </xf>
    <xf numFmtId="0" fontId="64" fillId="0" borderId="15" xfId="67" applyFont="1" applyFill="1" applyBorder="1" applyAlignment="1" applyProtection="1">
      <alignment horizontal="center" vertical="center"/>
      <protection/>
    </xf>
    <xf numFmtId="0" fontId="8" fillId="0" borderId="16" xfId="67" applyFont="1" applyFill="1" applyBorder="1" applyAlignment="1" applyProtection="1">
      <alignment horizontal="left" vertical="top" wrapText="1"/>
      <protection locked="0"/>
    </xf>
    <xf numFmtId="0" fontId="8" fillId="0" borderId="16" xfId="67" applyFont="1" applyFill="1" applyBorder="1" applyAlignment="1" applyProtection="1">
      <alignment horizontal="left" vertical="center" wrapText="1"/>
      <protection locked="0"/>
    </xf>
    <xf numFmtId="0" fontId="8" fillId="0" borderId="16" xfId="67" applyFont="1" applyFill="1" applyBorder="1" applyAlignment="1" applyProtection="1">
      <alignment horizontal="left" vertical="top" wrapText="1"/>
      <protection/>
    </xf>
    <xf numFmtId="0" fontId="2" fillId="0" borderId="16" xfId="67" applyFont="1" applyFill="1" applyBorder="1" applyAlignment="1" applyProtection="1">
      <alignment/>
      <protection/>
    </xf>
    <xf numFmtId="0" fontId="2" fillId="0" borderId="28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8" fillId="0" borderId="27" xfId="67" applyFont="1" applyFill="1" applyBorder="1" applyAlignment="1" applyProtection="1">
      <alignment horizontal="left" vertical="center"/>
      <protection/>
    </xf>
    <xf numFmtId="0" fontId="8" fillId="0" borderId="26" xfId="67" applyFont="1" applyFill="1" applyBorder="1" applyAlignment="1" applyProtection="1">
      <alignment horizontal="left" vertical="center"/>
      <protection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6" fillId="0" borderId="15" xfId="69" applyFont="1" applyFill="1" applyBorder="1" applyAlignment="1" applyProtection="1">
      <alignment horizontal="center" vertical="center" wrapText="1" readingOrder="1"/>
      <protection locked="0"/>
    </xf>
    <xf numFmtId="181" fontId="8" fillId="0" borderId="26" xfId="67" applyNumberFormat="1" applyFont="1" applyFill="1" applyBorder="1" applyAlignment="1" applyProtection="1">
      <alignment horizontal="right" vertical="center" wrapText="1"/>
      <protection/>
    </xf>
    <xf numFmtId="181" fontId="8" fillId="0" borderId="20" xfId="67" applyNumberFormat="1" applyFont="1" applyFill="1" applyBorder="1" applyAlignment="1" applyProtection="1">
      <alignment horizontal="right" vertical="center" wrapText="1"/>
      <protection/>
    </xf>
    <xf numFmtId="0" fontId="8" fillId="0" borderId="20" xfId="67" applyFont="1" applyFill="1" applyBorder="1" applyAlignment="1" applyProtection="1">
      <alignment horizontal="right" vertical="center" wrapText="1"/>
      <protection/>
    </xf>
    <xf numFmtId="181" fontId="8" fillId="0" borderId="30" xfId="67" applyNumberFormat="1" applyFont="1" applyFill="1" applyBorder="1" applyAlignment="1" applyProtection="1">
      <alignment horizontal="right" vertical="center" wrapText="1"/>
      <protection/>
    </xf>
    <xf numFmtId="0" fontId="8" fillId="0" borderId="30" xfId="67" applyFont="1" applyFill="1" applyBorder="1" applyAlignment="1" applyProtection="1">
      <alignment horizontal="right" vertical="center" wrapText="1"/>
      <protection/>
    </xf>
    <xf numFmtId="181" fontId="8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67" applyFont="1" applyFill="1" applyBorder="1" applyAlignment="1" applyProtection="1">
      <alignment horizontal="right" vertical="center" wrapText="1"/>
      <protection locked="0"/>
    </xf>
    <xf numFmtId="49" fontId="62" fillId="0" borderId="15" xfId="67" applyNumberFormat="1" applyFont="1" applyFill="1" applyBorder="1" applyAlignment="1" applyProtection="1">
      <alignment horizontal="center" vertical="center" wrapText="1"/>
      <protection/>
    </xf>
    <xf numFmtId="49" fontId="62" fillId="0" borderId="15" xfId="67" applyNumberFormat="1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right" vertical="center" wrapText="1"/>
      <protection/>
    </xf>
    <xf numFmtId="0" fontId="2" fillId="0" borderId="15" xfId="67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right" vertical="center" wrapText="1"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" fillId="0" borderId="14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right" vertical="center" wrapText="1"/>
      <protection/>
    </xf>
    <xf numFmtId="0" fontId="16" fillId="0" borderId="0" xfId="67" applyFont="1" applyFill="1" applyBorder="1" applyAlignment="1" applyProtection="1">
      <alignment horizontal="center"/>
      <protection/>
    </xf>
    <xf numFmtId="0" fontId="16" fillId="0" borderId="0" xfId="67" applyFont="1" applyFill="1" applyBorder="1" applyAlignment="1" applyProtection="1">
      <alignment horizontal="center" wrapText="1"/>
      <protection/>
    </xf>
    <xf numFmtId="0" fontId="16" fillId="0" borderId="0" xfId="67" applyFont="1" applyFill="1" applyBorder="1" applyAlignment="1" applyProtection="1">
      <alignment wrapText="1"/>
      <protection/>
    </xf>
    <xf numFmtId="0" fontId="16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7" fillId="0" borderId="0" xfId="67" applyFont="1" applyFill="1" applyBorder="1" applyAlignment="1" applyProtection="1">
      <alignment horizontal="center" vertical="center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6" fillId="0" borderId="16" xfId="67" applyFont="1" applyFill="1" applyBorder="1" applyAlignment="1" applyProtection="1">
      <alignment horizontal="center" vertical="center" wrapText="1"/>
      <protection/>
    </xf>
    <xf numFmtId="0" fontId="16" fillId="0" borderId="18" xfId="67" applyFont="1" applyFill="1" applyBorder="1" applyAlignment="1" applyProtection="1">
      <alignment horizontal="center" vertical="center" wrapText="1"/>
      <protection/>
    </xf>
    <xf numFmtId="4" fontId="63" fillId="0" borderId="16" xfId="67" applyNumberFormat="1" applyFont="1" applyFill="1" applyBorder="1" applyAlignment="1" applyProtection="1">
      <alignment horizontal="right" vertical="center"/>
      <protection/>
    </xf>
    <xf numFmtId="4" fontId="8" fillId="0" borderId="18" xfId="67" applyNumberFormat="1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62" fillId="0" borderId="18" xfId="67" applyNumberFormat="1" applyFont="1" applyFill="1" applyBorder="1" applyAlignment="1" applyProtection="1">
      <alignment horizontal="center" vertical="center" wrapText="1"/>
      <protection/>
    </xf>
    <xf numFmtId="49" fontId="62" fillId="0" borderId="19" xfId="67" applyNumberFormat="1" applyFont="1" applyFill="1" applyBorder="1" applyAlignment="1" applyProtection="1">
      <alignment horizontal="center" vertical="center" wrapText="1"/>
      <protection/>
    </xf>
    <xf numFmtId="0" fontId="62" fillId="0" borderId="23" xfId="67" applyFont="1" applyFill="1" applyBorder="1" applyAlignment="1" applyProtection="1">
      <alignment horizontal="center" vertical="center"/>
      <protection/>
    </xf>
    <xf numFmtId="49" fontId="62" fillId="0" borderId="18" xfId="67" applyNumberFormat="1" applyFont="1" applyFill="1" applyBorder="1" applyAlignment="1" applyProtection="1">
      <alignment horizontal="center" vertical="center"/>
      <protection/>
    </xf>
    <xf numFmtId="49" fontId="62" fillId="0" borderId="20" xfId="67" applyNumberFormat="1" applyFont="1" applyFill="1" applyBorder="1" applyAlignment="1" applyProtection="1">
      <alignment horizontal="center" vertical="center"/>
      <protection/>
    </xf>
    <xf numFmtId="181" fontId="62" fillId="0" borderId="30" xfId="67" applyNumberFormat="1" applyFont="1" applyFill="1" applyBorder="1" applyAlignment="1" applyProtection="1">
      <alignment horizontal="center" vertical="center"/>
      <protection/>
    </xf>
    <xf numFmtId="181" fontId="62" fillId="0" borderId="16" xfId="67" applyNumberFormat="1" applyFont="1" applyFill="1" applyBorder="1" applyAlignment="1" applyProtection="1">
      <alignment horizontal="center" vertical="center"/>
      <protection/>
    </xf>
    <xf numFmtId="0" fontId="8" fillId="0" borderId="16" xfId="67" applyFont="1" applyFill="1" applyBorder="1" applyAlignment="1" applyProtection="1">
      <alignment horizontal="right" vertical="center" wrapText="1"/>
      <protection/>
    </xf>
    <xf numFmtId="181" fontId="8" fillId="0" borderId="16" xfId="67" applyNumberFormat="1" applyFont="1" applyFill="1" applyBorder="1" applyAlignment="1" applyProtection="1">
      <alignment horizontal="right" vertical="center" wrapText="1"/>
      <protection/>
    </xf>
    <xf numFmtId="0" fontId="64" fillId="0" borderId="0" xfId="67" applyFont="1" applyFill="1" applyBorder="1" applyAlignment="1" applyProtection="1">
      <alignment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62" fillId="0" borderId="17" xfId="67" applyFont="1" applyFill="1" applyBorder="1" applyAlignment="1" applyProtection="1">
      <alignment horizontal="center" vertical="center"/>
      <protection locked="0"/>
    </xf>
    <xf numFmtId="0" fontId="63" fillId="0" borderId="16" xfId="67" applyFont="1" applyFill="1" applyBorder="1" applyAlignment="1" applyProtection="1">
      <alignment vertical="center"/>
      <protection/>
    </xf>
    <xf numFmtId="0" fontId="63" fillId="0" borderId="16" xfId="67" applyFont="1" applyFill="1" applyBorder="1" applyAlignment="1" applyProtection="1">
      <alignment horizontal="left" vertical="center"/>
      <protection locked="0"/>
    </xf>
    <xf numFmtId="4" fontId="63" fillId="0" borderId="16" xfId="67" applyNumberFormat="1" applyFont="1" applyFill="1" applyBorder="1" applyAlignment="1" applyProtection="1">
      <alignment horizontal="right" vertical="center"/>
      <protection locked="0"/>
    </xf>
    <xf numFmtId="0" fontId="63" fillId="0" borderId="16" xfId="67" applyFont="1" applyFill="1" applyBorder="1" applyAlignment="1" applyProtection="1">
      <alignment vertical="center"/>
      <protection locked="0"/>
    </xf>
    <xf numFmtId="0" fontId="63" fillId="0" borderId="16" xfId="67" applyFont="1" applyFill="1" applyBorder="1" applyAlignment="1" applyProtection="1">
      <alignment horizontal="left" vertical="center"/>
      <protection/>
    </xf>
    <xf numFmtId="0" fontId="71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71" fillId="0" borderId="16" xfId="67" applyFont="1" applyFill="1" applyBorder="1" applyAlignment="1" applyProtection="1">
      <alignment horizontal="center" vertical="center"/>
      <protection/>
    </xf>
    <xf numFmtId="0" fontId="71" fillId="0" borderId="16" xfId="67" applyFont="1" applyFill="1" applyBorder="1" applyAlignment="1" applyProtection="1">
      <alignment horizontal="center" vertical="center"/>
      <protection locked="0"/>
    </xf>
    <xf numFmtId="4" fontId="71" fillId="0" borderId="16" xfId="67" applyNumberFormat="1" applyFont="1" applyFill="1" applyBorder="1" applyAlignment="1" applyProtection="1">
      <alignment horizontal="right" vertical="center"/>
      <protection/>
    </xf>
    <xf numFmtId="182" fontId="71" fillId="0" borderId="16" xfId="67" applyNumberFormat="1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left" vertical="center" wrapText="1"/>
      <protection locked="0"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62" fillId="0" borderId="28" xfId="67" applyFont="1" applyFill="1" applyBorder="1" applyAlignment="1" applyProtection="1">
      <alignment horizontal="center" vertical="center" wrapText="1"/>
      <protection/>
    </xf>
    <xf numFmtId="181" fontId="62" fillId="0" borderId="18" xfId="67" applyNumberFormat="1" applyFont="1" applyFill="1" applyBorder="1" applyAlignment="1" applyProtection="1">
      <alignment horizontal="center" vertical="center"/>
      <protection/>
    </xf>
    <xf numFmtId="0" fontId="62" fillId="0" borderId="31" xfId="67" applyFont="1" applyFill="1" applyBorder="1" applyAlignment="1" applyProtection="1">
      <alignment horizontal="center" vertical="center"/>
      <protection/>
    </xf>
    <xf numFmtId="181" fontId="62" fillId="0" borderId="31" xfId="67" applyNumberFormat="1" applyFont="1" applyFill="1" applyBorder="1" applyAlignment="1" applyProtection="1">
      <alignment horizontal="center" vertical="center"/>
      <protection/>
    </xf>
    <xf numFmtId="0" fontId="62" fillId="0" borderId="32" xfId="67" applyFont="1" applyFill="1" applyBorder="1" applyAlignment="1" applyProtection="1">
      <alignment horizontal="center" vertical="center"/>
      <protection/>
    </xf>
    <xf numFmtId="181" fontId="63" fillId="0" borderId="15" xfId="67" applyNumberFormat="1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/>
    </xf>
    <xf numFmtId="0" fontId="63" fillId="0" borderId="20" xfId="67" applyFont="1" applyFill="1" applyBorder="1" applyAlignment="1" applyProtection="1">
      <alignment horizontal="right" vertical="center"/>
      <protection/>
    </xf>
    <xf numFmtId="181" fontId="63" fillId="0" borderId="20" xfId="67" applyNumberFormat="1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59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0" fontId="64" fillId="0" borderId="18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center" vertical="center"/>
      <protection/>
    </xf>
    <xf numFmtId="0" fontId="63" fillId="0" borderId="16" xfId="67" applyNumberFormat="1" applyFont="1" applyFill="1" applyBorder="1" applyAlignment="1" applyProtection="1">
      <alignment horizontal="left" vertical="center" wrapText="1"/>
      <protection/>
    </xf>
    <xf numFmtId="0" fontId="63" fillId="0" borderId="16" xfId="67" applyFont="1" applyFill="1" applyBorder="1" applyAlignment="1" applyProtection="1">
      <alignment horizontal="right" vertical="center"/>
      <protection/>
    </xf>
    <xf numFmtId="181" fontId="63" fillId="0" borderId="16" xfId="67" applyNumberFormat="1" applyFont="1" applyFill="1" applyBorder="1" applyAlignment="1" applyProtection="1">
      <alignment horizontal="right" vertical="center"/>
      <protection locked="0"/>
    </xf>
    <xf numFmtId="0" fontId="64" fillId="0" borderId="0" xfId="67" applyFont="1" applyFill="1" applyBorder="1" applyAlignment="1" applyProtection="1">
      <alignment/>
      <protection locked="0"/>
    </xf>
    <xf numFmtId="0" fontId="62" fillId="0" borderId="0" xfId="67" applyFont="1" applyFill="1" applyBorder="1" applyAlignment="1" applyProtection="1">
      <alignment/>
      <protection locked="0"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64" fillId="0" borderId="0" xfId="67" applyFont="1" applyFill="1" applyBorder="1" applyAlignment="1" applyProtection="1">
      <alignment horizontal="right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72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center" vertical="top"/>
      <protection/>
    </xf>
    <xf numFmtId="0" fontId="63" fillId="0" borderId="20" xfId="67" applyFont="1" applyFill="1" applyBorder="1" applyAlignment="1" applyProtection="1">
      <alignment horizontal="left" vertical="center"/>
      <protection/>
    </xf>
    <xf numFmtId="4" fontId="63" fillId="0" borderId="28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71" fillId="0" borderId="20" xfId="67" applyFont="1" applyFill="1" applyBorder="1" applyAlignment="1" applyProtection="1">
      <alignment horizontal="center" vertical="center"/>
      <protection/>
    </xf>
    <xf numFmtId="4" fontId="71" fillId="0" borderId="28" xfId="67" applyNumberFormat="1" applyFont="1" applyFill="1" applyBorder="1" applyAlignment="1" applyProtection="1">
      <alignment horizontal="right" vertical="center"/>
      <protection/>
    </xf>
    <xf numFmtId="181" fontId="71" fillId="0" borderId="16" xfId="67" applyNumberFormat="1" applyFont="1" applyFill="1" applyBorder="1" applyAlignment="1" applyProtection="1">
      <alignment horizontal="right" vertical="center"/>
      <protection/>
    </xf>
    <xf numFmtId="0" fontId="63" fillId="0" borderId="28" xfId="67" applyFont="1" applyFill="1" applyBorder="1" applyAlignment="1" applyProtection="1">
      <alignment horizontal="right" vertical="center"/>
      <protection/>
    </xf>
    <xf numFmtId="0" fontId="71" fillId="0" borderId="20" xfId="67" applyFont="1" applyFill="1" applyBorder="1" applyAlignment="1" applyProtection="1">
      <alignment horizontal="center" vertical="center"/>
      <protection locked="0"/>
    </xf>
    <xf numFmtId="0" fontId="71" fillId="0" borderId="16" xfId="67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D38" sqref="D38"/>
    </sheetView>
  </sheetViews>
  <sheetFormatPr defaultColWidth="8.00390625" defaultRowHeight="12.75"/>
  <cols>
    <col min="1" max="1" width="39.57421875" style="30" customWidth="1"/>
    <col min="2" max="2" width="43.140625" style="30" customWidth="1"/>
    <col min="3" max="3" width="40.421875" style="30" customWidth="1"/>
    <col min="4" max="4" width="46.140625" style="30" customWidth="1"/>
    <col min="5" max="5" width="8.00390625" style="16" customWidth="1"/>
    <col min="6" max="16384" width="8.00390625" style="16" customWidth="1"/>
  </cols>
  <sheetData>
    <row r="1" spans="1:4" ht="16.5" customHeight="1">
      <c r="A1" s="224" t="s">
        <v>0</v>
      </c>
      <c r="B1" s="31"/>
      <c r="C1" s="31"/>
      <c r="D1" s="95" t="s">
        <v>1</v>
      </c>
    </row>
    <row r="2" spans="1:4" ht="36" customHeight="1">
      <c r="A2" s="17" t="s">
        <v>2</v>
      </c>
      <c r="B2" s="225"/>
      <c r="C2" s="225"/>
      <c r="D2" s="225"/>
    </row>
    <row r="3" spans="1:4" ht="21" customHeight="1">
      <c r="A3" s="55" t="s">
        <v>3</v>
      </c>
      <c r="B3" s="176"/>
      <c r="C3" s="176"/>
      <c r="D3" s="94" t="s">
        <v>4</v>
      </c>
    </row>
    <row r="4" spans="1:4" ht="19.5" customHeight="1">
      <c r="A4" s="39" t="s">
        <v>5</v>
      </c>
      <c r="B4" s="106"/>
      <c r="C4" s="39" t="s">
        <v>6</v>
      </c>
      <c r="D4" s="106"/>
    </row>
    <row r="5" spans="1:4" ht="19.5" customHeight="1">
      <c r="A5" s="38" t="s">
        <v>7</v>
      </c>
      <c r="B5" s="38" t="s">
        <v>8</v>
      </c>
      <c r="C5" s="38" t="s">
        <v>9</v>
      </c>
      <c r="D5" s="38" t="s">
        <v>8</v>
      </c>
    </row>
    <row r="6" spans="1:4" ht="19.5" customHeight="1">
      <c r="A6" s="41"/>
      <c r="B6" s="41"/>
      <c r="C6" s="41"/>
      <c r="D6" s="41"/>
    </row>
    <row r="7" spans="1:4" ht="20.25" customHeight="1">
      <c r="A7" s="182" t="s">
        <v>10</v>
      </c>
      <c r="B7" s="162">
        <v>11.4</v>
      </c>
      <c r="C7" s="182" t="s">
        <v>11</v>
      </c>
      <c r="D7" s="162">
        <v>11.4</v>
      </c>
    </row>
    <row r="8" spans="1:4" ht="20.25" customHeight="1">
      <c r="A8" s="182" t="s">
        <v>12</v>
      </c>
      <c r="B8" s="162"/>
      <c r="C8" s="182" t="s">
        <v>13</v>
      </c>
      <c r="D8" s="162"/>
    </row>
    <row r="9" spans="1:4" ht="20.25" customHeight="1">
      <c r="A9" s="182" t="s">
        <v>14</v>
      </c>
      <c r="B9" s="162"/>
      <c r="C9" s="182" t="s">
        <v>15</v>
      </c>
      <c r="D9" s="162"/>
    </row>
    <row r="10" spans="1:4" ht="20.25" customHeight="1">
      <c r="A10" s="182" t="s">
        <v>16</v>
      </c>
      <c r="B10" s="180"/>
      <c r="C10" s="182" t="s">
        <v>17</v>
      </c>
      <c r="D10" s="162"/>
    </row>
    <row r="11" spans="1:4" ht="20.25" customHeight="1">
      <c r="A11" s="182" t="s">
        <v>18</v>
      </c>
      <c r="B11" s="180"/>
      <c r="C11" s="182" t="s">
        <v>19</v>
      </c>
      <c r="D11" s="162"/>
    </row>
    <row r="12" spans="1:4" ht="20.25" customHeight="1">
      <c r="A12" s="182" t="s">
        <v>20</v>
      </c>
      <c r="B12" s="180"/>
      <c r="C12" s="182" t="s">
        <v>21</v>
      </c>
      <c r="D12" s="162"/>
    </row>
    <row r="13" spans="1:4" ht="20.25" customHeight="1">
      <c r="A13" s="182" t="s">
        <v>22</v>
      </c>
      <c r="B13" s="180"/>
      <c r="C13" s="182" t="s">
        <v>23</v>
      </c>
      <c r="D13" s="162"/>
    </row>
    <row r="14" spans="1:4" ht="20.25" customHeight="1">
      <c r="A14" s="182" t="s">
        <v>24</v>
      </c>
      <c r="B14" s="180"/>
      <c r="C14" s="182" t="s">
        <v>25</v>
      </c>
      <c r="D14" s="162"/>
    </row>
    <row r="15" spans="1:4" ht="20.25" customHeight="1">
      <c r="A15" s="226" t="s">
        <v>26</v>
      </c>
      <c r="B15" s="227"/>
      <c r="C15" s="182" t="s">
        <v>27</v>
      </c>
      <c r="D15" s="162"/>
    </row>
    <row r="16" spans="1:4" ht="20.25" customHeight="1">
      <c r="A16" s="226" t="s">
        <v>28</v>
      </c>
      <c r="B16" s="228"/>
      <c r="C16" s="182" t="s">
        <v>29</v>
      </c>
      <c r="D16" s="162"/>
    </row>
    <row r="17" spans="1:4" ht="20.25" customHeight="1">
      <c r="A17" s="228"/>
      <c r="B17" s="228"/>
      <c r="C17" s="182" t="s">
        <v>30</v>
      </c>
      <c r="D17" s="162"/>
    </row>
    <row r="18" spans="1:4" ht="20.25" customHeight="1">
      <c r="A18" s="228"/>
      <c r="B18" s="228"/>
      <c r="C18" s="182" t="s">
        <v>31</v>
      </c>
      <c r="D18" s="162"/>
    </row>
    <row r="19" spans="1:4" ht="20.25" customHeight="1">
      <c r="A19" s="228"/>
      <c r="B19" s="228"/>
      <c r="C19" s="182" t="s">
        <v>32</v>
      </c>
      <c r="D19" s="162"/>
    </row>
    <row r="20" spans="1:4" ht="20.25" customHeight="1">
      <c r="A20" s="228"/>
      <c r="B20" s="228"/>
      <c r="C20" s="182" t="s">
        <v>33</v>
      </c>
      <c r="D20" s="162"/>
    </row>
    <row r="21" spans="1:4" ht="20.25" customHeight="1">
      <c r="A21" s="228"/>
      <c r="B21" s="228"/>
      <c r="C21" s="182" t="s">
        <v>34</v>
      </c>
      <c r="D21" s="162"/>
    </row>
    <row r="22" spans="1:4" ht="20.25" customHeight="1">
      <c r="A22" s="228"/>
      <c r="B22" s="228"/>
      <c r="C22" s="182" t="s">
        <v>35</v>
      </c>
      <c r="D22" s="162"/>
    </row>
    <row r="23" spans="1:4" ht="20.25" customHeight="1">
      <c r="A23" s="228"/>
      <c r="B23" s="228"/>
      <c r="C23" s="182" t="s">
        <v>36</v>
      </c>
      <c r="D23" s="162"/>
    </row>
    <row r="24" spans="1:4" ht="20.25" customHeight="1">
      <c r="A24" s="228"/>
      <c r="B24" s="228"/>
      <c r="C24" s="182" t="s">
        <v>37</v>
      </c>
      <c r="D24" s="162"/>
    </row>
    <row r="25" spans="1:4" ht="20.25" customHeight="1">
      <c r="A25" s="228"/>
      <c r="B25" s="228"/>
      <c r="C25" s="182" t="s">
        <v>38</v>
      </c>
      <c r="D25" s="162"/>
    </row>
    <row r="26" spans="1:4" ht="20.25" customHeight="1">
      <c r="A26" s="228"/>
      <c r="B26" s="228"/>
      <c r="C26" s="182" t="s">
        <v>39</v>
      </c>
      <c r="D26" s="162"/>
    </row>
    <row r="27" spans="1:4" ht="20.25" customHeight="1">
      <c r="A27" s="228"/>
      <c r="B27" s="228"/>
      <c r="C27" s="182" t="s">
        <v>40</v>
      </c>
      <c r="D27" s="162"/>
    </row>
    <row r="28" spans="1:4" ht="20.25" customHeight="1">
      <c r="A28" s="228"/>
      <c r="B28" s="228"/>
      <c r="C28" s="182" t="s">
        <v>41</v>
      </c>
      <c r="D28" s="162"/>
    </row>
    <row r="29" spans="1:4" ht="20.25" customHeight="1">
      <c r="A29" s="228"/>
      <c r="B29" s="228"/>
      <c r="C29" s="182" t="s">
        <v>42</v>
      </c>
      <c r="D29" s="162"/>
    </row>
    <row r="30" spans="1:4" ht="20.25" customHeight="1">
      <c r="A30" s="229" t="s">
        <v>43</v>
      </c>
      <c r="B30" s="230">
        <f>B7</f>
        <v>11.4</v>
      </c>
      <c r="C30" s="185" t="s">
        <v>44</v>
      </c>
      <c r="D30" s="231">
        <f>D7</f>
        <v>11.4</v>
      </c>
    </row>
    <row r="31" spans="1:4" ht="20.25" customHeight="1">
      <c r="A31" s="226" t="s">
        <v>45</v>
      </c>
      <c r="B31" s="232" t="s">
        <v>46</v>
      </c>
      <c r="C31" s="182" t="s">
        <v>47</v>
      </c>
      <c r="D31" s="215" t="s">
        <v>48</v>
      </c>
    </row>
    <row r="32" spans="1:4" ht="20.25" customHeight="1">
      <c r="A32" s="233" t="s">
        <v>49</v>
      </c>
      <c r="B32" s="230">
        <f>B30</f>
        <v>11.4</v>
      </c>
      <c r="C32" s="185" t="s">
        <v>50</v>
      </c>
      <c r="D32" s="234">
        <f>D30</f>
        <v>11.4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9.140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customWidth="1"/>
  </cols>
  <sheetData>
    <row r="1" ht="12" customHeight="1">
      <c r="J1" s="29" t="s">
        <v>270</v>
      </c>
    </row>
    <row r="2" spans="1:10" ht="28.5" customHeight="1">
      <c r="A2" s="17" t="s">
        <v>271</v>
      </c>
      <c r="B2" s="18"/>
      <c r="C2" s="18"/>
      <c r="D2" s="18"/>
      <c r="E2" s="19"/>
      <c r="F2" s="20"/>
      <c r="G2" s="19"/>
      <c r="H2" s="20"/>
      <c r="I2" s="20"/>
      <c r="J2" s="19"/>
    </row>
    <row r="3" ht="17.25" customHeight="1">
      <c r="A3" s="21" t="s">
        <v>3</v>
      </c>
    </row>
    <row r="4" spans="1:10" ht="44.25" customHeight="1">
      <c r="A4" s="22" t="s">
        <v>200</v>
      </c>
      <c r="B4" s="22" t="s">
        <v>201</v>
      </c>
      <c r="C4" s="22" t="s">
        <v>202</v>
      </c>
      <c r="D4" s="22" t="s">
        <v>203</v>
      </c>
      <c r="E4" s="22" t="s">
        <v>204</v>
      </c>
      <c r="F4" s="23" t="s">
        <v>205</v>
      </c>
      <c r="G4" s="22" t="s">
        <v>206</v>
      </c>
      <c r="H4" s="23" t="s">
        <v>207</v>
      </c>
      <c r="I4" s="23" t="s">
        <v>208</v>
      </c>
      <c r="J4" s="22" t="s">
        <v>209</v>
      </c>
    </row>
    <row r="5" spans="1:10" ht="14.2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3">
        <v>6</v>
      </c>
      <c r="G5" s="22">
        <v>7</v>
      </c>
      <c r="H5" s="23">
        <v>8</v>
      </c>
      <c r="I5" s="23">
        <v>9</v>
      </c>
      <c r="J5" s="22">
        <v>10</v>
      </c>
    </row>
    <row r="6" spans="1:10" ht="42" customHeight="1">
      <c r="A6" s="24" t="s">
        <v>46</v>
      </c>
      <c r="B6" s="25"/>
      <c r="C6" s="25"/>
      <c r="D6" s="25"/>
      <c r="E6" s="26"/>
      <c r="F6" s="27"/>
      <c r="G6" s="26"/>
      <c r="H6" s="27"/>
      <c r="I6" s="27"/>
      <c r="J6" s="26"/>
    </row>
    <row r="7" spans="1:10" ht="42.75" customHeight="1">
      <c r="A7" s="28" t="s">
        <v>46</v>
      </c>
      <c r="B7" s="28" t="s">
        <v>46</v>
      </c>
      <c r="C7" s="28" t="s">
        <v>46</v>
      </c>
      <c r="D7" s="28" t="s">
        <v>46</v>
      </c>
      <c r="E7" s="24" t="s">
        <v>46</v>
      </c>
      <c r="F7" s="28" t="s">
        <v>46</v>
      </c>
      <c r="G7" s="24" t="s">
        <v>46</v>
      </c>
      <c r="H7" s="28" t="s">
        <v>46</v>
      </c>
      <c r="I7" s="28" t="s">
        <v>46</v>
      </c>
      <c r="J7" s="24" t="s">
        <v>46</v>
      </c>
    </row>
    <row r="8" ht="12">
      <c r="A8" s="15" t="s">
        <v>272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3" sqref="A3:D3"/>
    </sheetView>
  </sheetViews>
  <sheetFormatPr defaultColWidth="9.140625" defaultRowHeight="14.25" customHeight="1"/>
  <cols>
    <col min="1" max="2" width="21.140625" style="97" customWidth="1"/>
    <col min="3" max="3" width="21.140625" style="30" customWidth="1"/>
    <col min="4" max="4" width="27.7109375" style="30" customWidth="1"/>
    <col min="5" max="6" width="36.7109375" style="30" customWidth="1"/>
    <col min="7" max="7" width="9.140625" style="30" customWidth="1"/>
    <col min="8" max="16384" width="9.140625" style="30" customWidth="1"/>
  </cols>
  <sheetData>
    <row r="1" spans="1:6" ht="12" customHeight="1">
      <c r="A1" s="98">
        <v>0</v>
      </c>
      <c r="B1" s="98">
        <v>0</v>
      </c>
      <c r="C1" s="99">
        <v>1</v>
      </c>
      <c r="D1" s="100"/>
      <c r="E1" s="100"/>
      <c r="F1" s="100" t="s">
        <v>273</v>
      </c>
    </row>
    <row r="2" spans="1:6" ht="26.25" customHeight="1">
      <c r="A2" s="101" t="s">
        <v>274</v>
      </c>
      <c r="B2" s="101"/>
      <c r="C2" s="102"/>
      <c r="D2" s="102"/>
      <c r="E2" s="103"/>
      <c r="F2" s="103"/>
    </row>
    <row r="3" spans="1:6" ht="13.5" customHeight="1">
      <c r="A3" s="104" t="s">
        <v>3</v>
      </c>
      <c r="B3" s="104"/>
      <c r="C3" s="99"/>
      <c r="D3" s="100"/>
      <c r="E3" s="100"/>
      <c r="F3" s="100" t="s">
        <v>4</v>
      </c>
    </row>
    <row r="4" spans="1:6" ht="19.5" customHeight="1">
      <c r="A4" s="38" t="s">
        <v>146</v>
      </c>
      <c r="B4" s="105" t="s">
        <v>71</v>
      </c>
      <c r="C4" s="38" t="s">
        <v>72</v>
      </c>
      <c r="D4" s="39" t="s">
        <v>275</v>
      </c>
      <c r="E4" s="40"/>
      <c r="F4" s="106"/>
    </row>
    <row r="5" spans="1:6" ht="18.75" customHeight="1">
      <c r="A5" s="41"/>
      <c r="B5" s="107"/>
      <c r="C5" s="42"/>
      <c r="D5" s="38" t="s">
        <v>55</v>
      </c>
      <c r="E5" s="39" t="s">
        <v>73</v>
      </c>
      <c r="F5" s="38" t="s">
        <v>74</v>
      </c>
    </row>
    <row r="6" spans="1:6" ht="18.75" customHeight="1">
      <c r="A6" s="108">
        <v>1</v>
      </c>
      <c r="B6" s="108" t="s">
        <v>128</v>
      </c>
      <c r="C6" s="45">
        <v>3</v>
      </c>
      <c r="D6" s="108" t="s">
        <v>130</v>
      </c>
      <c r="E6" s="108" t="s">
        <v>131</v>
      </c>
      <c r="F6" s="45">
        <v>6</v>
      </c>
    </row>
    <row r="7" spans="1:6" ht="18.75" customHeight="1">
      <c r="A7" s="24" t="s">
        <v>46</v>
      </c>
      <c r="B7" s="24" t="s">
        <v>46</v>
      </c>
      <c r="C7" s="24" t="s">
        <v>46</v>
      </c>
      <c r="D7" s="109" t="s">
        <v>46</v>
      </c>
      <c r="E7" s="110" t="s">
        <v>46</v>
      </c>
      <c r="F7" s="110" t="s">
        <v>46</v>
      </c>
    </row>
    <row r="8" spans="1:6" ht="18.75" customHeight="1">
      <c r="A8" s="111" t="s">
        <v>87</v>
      </c>
      <c r="B8" s="112"/>
      <c r="C8" s="113" t="s">
        <v>87</v>
      </c>
      <c r="D8" s="109" t="s">
        <v>46</v>
      </c>
      <c r="E8" s="110" t="s">
        <v>46</v>
      </c>
      <c r="F8" s="110" t="s">
        <v>46</v>
      </c>
    </row>
    <row r="9" ht="14.25" customHeight="1">
      <c r="A9" s="97" t="s">
        <v>276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3" sqref="A3:F3"/>
    </sheetView>
  </sheetViews>
  <sheetFormatPr defaultColWidth="9.140625" defaultRowHeight="14.25" customHeight="1"/>
  <cols>
    <col min="1" max="1" width="20.7109375" style="30" customWidth="1"/>
    <col min="2" max="2" width="21.7109375" style="30" customWidth="1"/>
    <col min="3" max="3" width="35.28125" style="30" customWidth="1"/>
    <col min="4" max="4" width="7.7109375" style="30" customWidth="1"/>
    <col min="5" max="6" width="10.28125" style="30" customWidth="1"/>
    <col min="7" max="7" width="12.00390625" style="30" customWidth="1"/>
    <col min="8" max="10" width="10.00390625" style="30" customWidth="1"/>
    <col min="11" max="11" width="9.140625" style="16" customWidth="1"/>
    <col min="12" max="13" width="9.140625" style="30" customWidth="1"/>
    <col min="14" max="15" width="12.7109375" style="30" customWidth="1"/>
    <col min="16" max="16" width="9.140625" style="16" customWidth="1"/>
    <col min="17" max="17" width="10.421875" style="30" customWidth="1"/>
    <col min="18" max="18" width="9.140625" style="16" customWidth="1"/>
    <col min="19" max="16384" width="9.140625" style="16" customWidth="1"/>
  </cols>
  <sheetData>
    <row r="1" spans="1:17" ht="13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P1" s="29"/>
      <c r="Q1" s="94" t="s">
        <v>277</v>
      </c>
    </row>
    <row r="2" spans="1:17" ht="27.75" customHeight="1">
      <c r="A2" s="33" t="s">
        <v>278</v>
      </c>
      <c r="B2" s="18"/>
      <c r="C2" s="18"/>
      <c r="D2" s="18"/>
      <c r="E2" s="19"/>
      <c r="F2" s="19"/>
      <c r="G2" s="19"/>
      <c r="H2" s="19"/>
      <c r="I2" s="19"/>
      <c r="J2" s="19"/>
      <c r="K2" s="20"/>
      <c r="L2" s="19"/>
      <c r="M2" s="19"/>
      <c r="N2" s="19"/>
      <c r="O2" s="19"/>
      <c r="P2" s="20"/>
      <c r="Q2" s="19"/>
    </row>
    <row r="3" spans="1:17" ht="18.75" customHeight="1">
      <c r="A3" s="55" t="s">
        <v>3</v>
      </c>
      <c r="B3" s="56"/>
      <c r="C3" s="56"/>
      <c r="D3" s="56"/>
      <c r="E3" s="56"/>
      <c r="F3" s="56"/>
      <c r="G3" s="56"/>
      <c r="H3" s="56"/>
      <c r="I3" s="56"/>
      <c r="J3" s="56"/>
      <c r="P3" s="49"/>
      <c r="Q3" s="95" t="s">
        <v>136</v>
      </c>
    </row>
    <row r="4" spans="1:17" ht="15.75" customHeight="1">
      <c r="A4" s="43" t="s">
        <v>279</v>
      </c>
      <c r="B4" s="74" t="s">
        <v>280</v>
      </c>
      <c r="C4" s="74" t="s">
        <v>281</v>
      </c>
      <c r="D4" s="74" t="s">
        <v>282</v>
      </c>
      <c r="E4" s="74" t="s">
        <v>283</v>
      </c>
      <c r="F4" s="74" t="s">
        <v>284</v>
      </c>
      <c r="G4" s="75" t="s">
        <v>153</v>
      </c>
      <c r="H4" s="76"/>
      <c r="I4" s="76"/>
      <c r="J4" s="75"/>
      <c r="K4" s="90"/>
      <c r="L4" s="75"/>
      <c r="M4" s="75"/>
      <c r="N4" s="75"/>
      <c r="O4" s="75"/>
      <c r="P4" s="90"/>
      <c r="Q4" s="96"/>
    </row>
    <row r="5" spans="1:17" ht="17.25" customHeight="1">
      <c r="A5" s="77"/>
      <c r="B5" s="78"/>
      <c r="C5" s="78"/>
      <c r="D5" s="78"/>
      <c r="E5" s="78"/>
      <c r="F5" s="78"/>
      <c r="G5" s="79" t="s">
        <v>55</v>
      </c>
      <c r="H5" s="57" t="s">
        <v>58</v>
      </c>
      <c r="I5" s="57" t="s">
        <v>285</v>
      </c>
      <c r="J5" s="78" t="s">
        <v>286</v>
      </c>
      <c r="K5" s="91" t="s">
        <v>287</v>
      </c>
      <c r="L5" s="82" t="s">
        <v>62</v>
      </c>
      <c r="M5" s="82"/>
      <c r="N5" s="82"/>
      <c r="O5" s="82"/>
      <c r="P5" s="92"/>
      <c r="Q5" s="81"/>
    </row>
    <row r="6" spans="1:17" ht="54" customHeight="1">
      <c r="A6" s="80"/>
      <c r="B6" s="81"/>
      <c r="C6" s="81"/>
      <c r="D6" s="81"/>
      <c r="E6" s="81"/>
      <c r="F6" s="81"/>
      <c r="G6" s="82"/>
      <c r="H6" s="57"/>
      <c r="I6" s="57"/>
      <c r="J6" s="81"/>
      <c r="K6" s="93"/>
      <c r="L6" s="81" t="s">
        <v>57</v>
      </c>
      <c r="M6" s="81" t="s">
        <v>63</v>
      </c>
      <c r="N6" s="81" t="s">
        <v>188</v>
      </c>
      <c r="O6" s="81" t="s">
        <v>65</v>
      </c>
      <c r="P6" s="93" t="s">
        <v>66</v>
      </c>
      <c r="Q6" s="81" t="s">
        <v>67</v>
      </c>
    </row>
    <row r="7" spans="1:17" ht="15" customHeight="1">
      <c r="A7" s="41">
        <v>1</v>
      </c>
      <c r="B7" s="83">
        <v>2</v>
      </c>
      <c r="C7" s="83">
        <v>3</v>
      </c>
      <c r="D7" s="41">
        <v>4</v>
      </c>
      <c r="E7" s="83">
        <v>5</v>
      </c>
      <c r="F7" s="83">
        <v>6</v>
      </c>
      <c r="G7" s="41">
        <v>7</v>
      </c>
      <c r="H7" s="83">
        <v>8</v>
      </c>
      <c r="I7" s="83">
        <v>9</v>
      </c>
      <c r="J7" s="41">
        <v>10</v>
      </c>
      <c r="K7" s="83">
        <v>11</v>
      </c>
      <c r="L7" s="83">
        <v>12</v>
      </c>
      <c r="M7" s="41">
        <v>13</v>
      </c>
      <c r="N7" s="83">
        <v>14</v>
      </c>
      <c r="O7" s="83">
        <v>15</v>
      </c>
      <c r="P7" s="41">
        <v>16</v>
      </c>
      <c r="Q7" s="83">
        <v>17</v>
      </c>
    </row>
    <row r="8" spans="1:17" ht="21" customHeight="1">
      <c r="A8" s="84" t="s">
        <v>46</v>
      </c>
      <c r="B8" s="85"/>
      <c r="C8" s="85"/>
      <c r="D8" s="85"/>
      <c r="E8" s="86"/>
      <c r="F8" s="87" t="s">
        <v>46</v>
      </c>
      <c r="G8" s="87" t="s">
        <v>46</v>
      </c>
      <c r="H8" s="87" t="s">
        <v>46</v>
      </c>
      <c r="I8" s="87" t="s">
        <v>46</v>
      </c>
      <c r="J8" s="87" t="s">
        <v>46</v>
      </c>
      <c r="K8" s="87" t="s">
        <v>46</v>
      </c>
      <c r="L8" s="87" t="s">
        <v>46</v>
      </c>
      <c r="M8" s="87" t="s">
        <v>46</v>
      </c>
      <c r="N8" s="87" t="s">
        <v>46</v>
      </c>
      <c r="O8" s="87"/>
      <c r="P8" s="87" t="s">
        <v>46</v>
      </c>
      <c r="Q8" s="87" t="s">
        <v>46</v>
      </c>
    </row>
    <row r="9" spans="1:17" ht="21" customHeight="1">
      <c r="A9" s="84" t="s">
        <v>46</v>
      </c>
      <c r="B9" s="85" t="s">
        <v>46</v>
      </c>
      <c r="C9" s="85" t="s">
        <v>46</v>
      </c>
      <c r="D9" s="85" t="s">
        <v>46</v>
      </c>
      <c r="E9" s="86" t="s">
        <v>46</v>
      </c>
      <c r="F9" s="86" t="s">
        <v>46</v>
      </c>
      <c r="G9" s="86" t="s">
        <v>46</v>
      </c>
      <c r="H9" s="86" t="s">
        <v>46</v>
      </c>
      <c r="I9" s="86" t="s">
        <v>46</v>
      </c>
      <c r="J9" s="86" t="s">
        <v>46</v>
      </c>
      <c r="K9" s="87" t="s">
        <v>46</v>
      </c>
      <c r="L9" s="86" t="s">
        <v>46</v>
      </c>
      <c r="M9" s="86" t="s">
        <v>46</v>
      </c>
      <c r="N9" s="86" t="s">
        <v>46</v>
      </c>
      <c r="O9" s="86"/>
      <c r="P9" s="87" t="s">
        <v>46</v>
      </c>
      <c r="Q9" s="86" t="s">
        <v>46</v>
      </c>
    </row>
    <row r="10" spans="1:17" ht="21" customHeight="1">
      <c r="A10" s="88" t="s">
        <v>87</v>
      </c>
      <c r="B10" s="89"/>
      <c r="C10" s="89"/>
      <c r="D10" s="89"/>
      <c r="E10" s="86"/>
      <c r="F10" s="87" t="s">
        <v>46</v>
      </c>
      <c r="G10" s="87" t="s">
        <v>46</v>
      </c>
      <c r="H10" s="87" t="s">
        <v>46</v>
      </c>
      <c r="I10" s="87" t="s">
        <v>46</v>
      </c>
      <c r="J10" s="87" t="s">
        <v>46</v>
      </c>
      <c r="K10" s="87" t="s">
        <v>46</v>
      </c>
      <c r="L10" s="87" t="s">
        <v>46</v>
      </c>
      <c r="M10" s="87" t="s">
        <v>46</v>
      </c>
      <c r="N10" s="87" t="s">
        <v>46</v>
      </c>
      <c r="O10" s="87"/>
      <c r="P10" s="87" t="s">
        <v>46</v>
      </c>
      <c r="Q10" s="87" t="s">
        <v>46</v>
      </c>
    </row>
    <row r="11" ht="14.25" customHeight="1">
      <c r="A11" s="30" t="s">
        <v>288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3" sqref="A3:D3"/>
    </sheetView>
  </sheetViews>
  <sheetFormatPr defaultColWidth="8.7109375" defaultRowHeight="14.25" customHeight="1"/>
  <cols>
    <col min="1" max="7" width="9.140625" style="51" customWidth="1"/>
    <col min="8" max="8" width="12.00390625" style="30" customWidth="1"/>
    <col min="9" max="11" width="10.00390625" style="30" customWidth="1"/>
    <col min="12" max="12" width="9.140625" style="16" customWidth="1"/>
    <col min="13" max="14" width="9.140625" style="30" customWidth="1"/>
    <col min="15" max="16" width="12.7109375" style="30" customWidth="1"/>
    <col min="17" max="17" width="9.140625" style="16" customWidth="1"/>
    <col min="18" max="18" width="10.421875" style="30" customWidth="1"/>
    <col min="19" max="19" width="9.140625" style="16" customWidth="1"/>
    <col min="20" max="247" width="9.140625" style="16" bestFit="1" customWidth="1"/>
    <col min="248" max="16384" width="8.7109375" style="16" customWidth="1"/>
  </cols>
  <sheetData>
    <row r="1" spans="1:18" ht="13.5" customHeight="1">
      <c r="A1" s="31"/>
      <c r="B1" s="31"/>
      <c r="C1" s="31"/>
      <c r="D1" s="31"/>
      <c r="E1" s="31"/>
      <c r="F1" s="31"/>
      <c r="G1" s="31"/>
      <c r="H1" s="52"/>
      <c r="I1" s="52"/>
      <c r="J1" s="52"/>
      <c r="K1" s="52"/>
      <c r="L1" s="66"/>
      <c r="M1" s="37"/>
      <c r="N1" s="37"/>
      <c r="O1" s="37"/>
      <c r="P1" s="37"/>
      <c r="Q1" s="70"/>
      <c r="R1" s="71" t="s">
        <v>289</v>
      </c>
    </row>
    <row r="2" spans="1:18" ht="27.75" customHeight="1">
      <c r="A2" s="53" t="s">
        <v>290</v>
      </c>
      <c r="B2" s="53"/>
      <c r="C2" s="53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25.5" customHeight="1">
      <c r="A3" s="55" t="s">
        <v>3</v>
      </c>
      <c r="B3" s="56"/>
      <c r="C3" s="56"/>
      <c r="D3" s="56"/>
      <c r="E3" s="56"/>
      <c r="F3" s="56"/>
      <c r="G3" s="56"/>
      <c r="H3" s="35"/>
      <c r="I3" s="35"/>
      <c r="J3" s="35"/>
      <c r="K3" s="35"/>
      <c r="L3" s="66"/>
      <c r="M3" s="37"/>
      <c r="N3" s="37"/>
      <c r="O3" s="37"/>
      <c r="P3" s="37"/>
      <c r="Q3" s="72"/>
      <c r="R3" s="73" t="s">
        <v>136</v>
      </c>
    </row>
    <row r="4" spans="1:18" ht="15.75" customHeight="1">
      <c r="A4" s="57" t="s">
        <v>279</v>
      </c>
      <c r="B4" s="57" t="s">
        <v>291</v>
      </c>
      <c r="C4" s="57" t="s">
        <v>292</v>
      </c>
      <c r="D4" s="57" t="s">
        <v>293</v>
      </c>
      <c r="E4" s="57" t="s">
        <v>294</v>
      </c>
      <c r="F4" s="57" t="s">
        <v>295</v>
      </c>
      <c r="G4" s="57" t="s">
        <v>296</v>
      </c>
      <c r="H4" s="57" t="s">
        <v>153</v>
      </c>
      <c r="I4" s="57"/>
      <c r="J4" s="57"/>
      <c r="K4" s="57"/>
      <c r="L4" s="67"/>
      <c r="M4" s="57"/>
      <c r="N4" s="57"/>
      <c r="O4" s="57"/>
      <c r="P4" s="57"/>
      <c r="Q4" s="67"/>
      <c r="R4" s="57"/>
    </row>
    <row r="5" spans="1:18" ht="17.25" customHeight="1">
      <c r="A5" s="57"/>
      <c r="B5" s="57"/>
      <c r="C5" s="57"/>
      <c r="D5" s="57"/>
      <c r="E5" s="57"/>
      <c r="F5" s="57"/>
      <c r="G5" s="57"/>
      <c r="H5" s="57" t="s">
        <v>55</v>
      </c>
      <c r="I5" s="57" t="s">
        <v>58</v>
      </c>
      <c r="J5" s="57" t="s">
        <v>285</v>
      </c>
      <c r="K5" s="57" t="s">
        <v>286</v>
      </c>
      <c r="L5" s="68" t="s">
        <v>287</v>
      </c>
      <c r="M5" s="57" t="s">
        <v>62</v>
      </c>
      <c r="N5" s="57"/>
      <c r="O5" s="57"/>
      <c r="P5" s="57"/>
      <c r="Q5" s="68"/>
      <c r="R5" s="57"/>
    </row>
    <row r="6" spans="1:18" ht="54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67"/>
      <c r="M6" s="57" t="s">
        <v>57</v>
      </c>
      <c r="N6" s="57" t="s">
        <v>63</v>
      </c>
      <c r="O6" s="57" t="s">
        <v>188</v>
      </c>
      <c r="P6" s="57" t="s">
        <v>65</v>
      </c>
      <c r="Q6" s="67" t="s">
        <v>66</v>
      </c>
      <c r="R6" s="57" t="s">
        <v>67</v>
      </c>
    </row>
    <row r="7" spans="1:18" ht="15" customHeight="1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7">
        <v>17</v>
      </c>
      <c r="R7" s="57">
        <v>18</v>
      </c>
    </row>
    <row r="8" spans="1:18" ht="22.5" customHeight="1">
      <c r="A8" s="58"/>
      <c r="B8" s="58"/>
      <c r="C8" s="58"/>
      <c r="D8" s="58"/>
      <c r="E8" s="58"/>
      <c r="F8" s="58"/>
      <c r="G8" s="58"/>
      <c r="H8" s="59" t="s">
        <v>46</v>
      </c>
      <c r="I8" s="59" t="s">
        <v>46</v>
      </c>
      <c r="J8" s="59" t="s">
        <v>46</v>
      </c>
      <c r="K8" s="59" t="s">
        <v>46</v>
      </c>
      <c r="L8" s="59" t="s">
        <v>46</v>
      </c>
      <c r="M8" s="59" t="s">
        <v>46</v>
      </c>
      <c r="N8" s="59" t="s">
        <v>46</v>
      </c>
      <c r="O8" s="59" t="s">
        <v>46</v>
      </c>
      <c r="P8" s="59"/>
      <c r="Q8" s="59" t="s">
        <v>46</v>
      </c>
      <c r="R8" s="59" t="s">
        <v>46</v>
      </c>
    </row>
    <row r="9" spans="1:18" ht="22.5" customHeight="1">
      <c r="A9" s="60"/>
      <c r="B9" s="61"/>
      <c r="C9" s="61"/>
      <c r="D9" s="61"/>
      <c r="E9" s="61"/>
      <c r="F9" s="61"/>
      <c r="G9" s="61"/>
      <c r="H9" s="62" t="s">
        <v>46</v>
      </c>
      <c r="I9" s="62" t="s">
        <v>46</v>
      </c>
      <c r="J9" s="62" t="s">
        <v>46</v>
      </c>
      <c r="K9" s="62" t="s">
        <v>46</v>
      </c>
      <c r="L9" s="59" t="s">
        <v>46</v>
      </c>
      <c r="M9" s="62" t="s">
        <v>46</v>
      </c>
      <c r="N9" s="62" t="s">
        <v>46</v>
      </c>
      <c r="O9" s="62" t="s">
        <v>46</v>
      </c>
      <c r="P9" s="62"/>
      <c r="Q9" s="59" t="s">
        <v>46</v>
      </c>
      <c r="R9" s="62" t="s">
        <v>46</v>
      </c>
    </row>
    <row r="10" spans="1:18" ht="22.5" customHeight="1">
      <c r="A10" s="60"/>
      <c r="B10" s="63"/>
      <c r="C10" s="63"/>
      <c r="D10" s="63"/>
      <c r="E10" s="63"/>
      <c r="F10" s="63"/>
      <c r="G10" s="63"/>
      <c r="H10" s="64" t="s">
        <v>46</v>
      </c>
      <c r="I10" s="64" t="s">
        <v>46</v>
      </c>
      <c r="J10" s="64" t="s">
        <v>46</v>
      </c>
      <c r="K10" s="64" t="s">
        <v>46</v>
      </c>
      <c r="L10" s="64" t="s">
        <v>46</v>
      </c>
      <c r="M10" s="64" t="s">
        <v>46</v>
      </c>
      <c r="N10" s="64" t="s">
        <v>46</v>
      </c>
      <c r="O10" s="64" t="s">
        <v>46</v>
      </c>
      <c r="P10" s="64"/>
      <c r="Q10" s="64" t="s">
        <v>46</v>
      </c>
      <c r="R10" s="64" t="s">
        <v>46</v>
      </c>
    </row>
    <row r="11" spans="1:18" ht="22.5" customHeight="1">
      <c r="A11" s="58" t="s">
        <v>87</v>
      </c>
      <c r="B11" s="58"/>
      <c r="C11" s="58"/>
      <c r="D11" s="58"/>
      <c r="E11" s="58"/>
      <c r="F11" s="58"/>
      <c r="G11" s="58"/>
      <c r="H11" s="65"/>
      <c r="I11" s="65"/>
      <c r="J11" s="65"/>
      <c r="K11" s="65"/>
      <c r="L11" s="69"/>
      <c r="M11" s="65"/>
      <c r="N11" s="65"/>
      <c r="O11" s="65"/>
      <c r="P11" s="65"/>
      <c r="Q11" s="69"/>
      <c r="R11" s="65"/>
    </row>
    <row r="12" ht="14.25" customHeight="1">
      <c r="A12" s="51" t="s">
        <v>297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D17" sqref="D17"/>
    </sheetView>
  </sheetViews>
  <sheetFormatPr defaultColWidth="9.140625" defaultRowHeight="14.25" customHeight="1"/>
  <cols>
    <col min="1" max="1" width="37.7109375" style="30" customWidth="1"/>
    <col min="2" max="4" width="13.421875" style="30" customWidth="1"/>
    <col min="5" max="23" width="10.28125" style="30" customWidth="1"/>
    <col min="24" max="24" width="9.140625" style="16" customWidth="1"/>
    <col min="25" max="16384" width="9.140625" style="16" customWidth="1"/>
  </cols>
  <sheetData>
    <row r="1" spans="1:23" ht="13.5" customHeight="1">
      <c r="A1" s="31"/>
      <c r="B1" s="31"/>
      <c r="C1" s="31"/>
      <c r="D1" s="32"/>
      <c r="W1" s="29" t="s">
        <v>298</v>
      </c>
    </row>
    <row r="2" spans="1:23" ht="27.75" customHeight="1">
      <c r="A2" s="33" t="s">
        <v>299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8" customHeight="1">
      <c r="A3" s="34" t="s">
        <v>3</v>
      </c>
      <c r="B3" s="35"/>
      <c r="C3" s="35"/>
      <c r="D3" s="36"/>
      <c r="E3" s="37"/>
      <c r="F3" s="37"/>
      <c r="G3" s="37"/>
      <c r="H3" s="37"/>
      <c r="I3" s="37"/>
      <c r="W3" s="49" t="s">
        <v>136</v>
      </c>
    </row>
    <row r="4" spans="1:23" ht="19.5" customHeight="1">
      <c r="A4" s="38" t="s">
        <v>300</v>
      </c>
      <c r="B4" s="39" t="s">
        <v>153</v>
      </c>
      <c r="C4" s="40"/>
      <c r="D4" s="40"/>
      <c r="E4" s="39" t="s">
        <v>301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40.5" customHeight="1">
      <c r="A5" s="41"/>
      <c r="B5" s="42" t="s">
        <v>55</v>
      </c>
      <c r="C5" s="43" t="s">
        <v>58</v>
      </c>
      <c r="D5" s="44" t="s">
        <v>302</v>
      </c>
      <c r="E5" s="45" t="s">
        <v>303</v>
      </c>
      <c r="F5" s="45" t="s">
        <v>304</v>
      </c>
      <c r="G5" s="45" t="s">
        <v>305</v>
      </c>
      <c r="H5" s="45" t="s">
        <v>306</v>
      </c>
      <c r="I5" s="45" t="s">
        <v>307</v>
      </c>
      <c r="J5" s="45" t="s">
        <v>308</v>
      </c>
      <c r="K5" s="45" t="s">
        <v>309</v>
      </c>
      <c r="L5" s="45" t="s">
        <v>310</v>
      </c>
      <c r="M5" s="45" t="s">
        <v>311</v>
      </c>
      <c r="N5" s="45" t="s">
        <v>312</v>
      </c>
      <c r="O5" s="45" t="s">
        <v>313</v>
      </c>
      <c r="P5" s="45" t="s">
        <v>314</v>
      </c>
      <c r="Q5" s="45" t="s">
        <v>315</v>
      </c>
      <c r="R5" s="45" t="s">
        <v>316</v>
      </c>
      <c r="S5" s="45" t="s">
        <v>317</v>
      </c>
      <c r="T5" s="45" t="s">
        <v>318</v>
      </c>
      <c r="U5" s="45" t="s">
        <v>319</v>
      </c>
      <c r="V5" s="45" t="s">
        <v>320</v>
      </c>
      <c r="W5" s="45" t="s">
        <v>321</v>
      </c>
    </row>
    <row r="6" spans="1:23" ht="19.5" customHeight="1">
      <c r="A6" s="45">
        <v>1</v>
      </c>
      <c r="B6" s="45">
        <v>2</v>
      </c>
      <c r="C6" s="45">
        <v>3</v>
      </c>
      <c r="D6" s="46">
        <v>4</v>
      </c>
      <c r="E6" s="45">
        <v>5</v>
      </c>
      <c r="F6" s="45">
        <v>6</v>
      </c>
      <c r="G6" s="45">
        <v>7</v>
      </c>
      <c r="H6" s="46">
        <v>8</v>
      </c>
      <c r="I6" s="45">
        <v>9</v>
      </c>
      <c r="J6" s="45">
        <v>10</v>
      </c>
      <c r="K6" s="45">
        <v>11</v>
      </c>
      <c r="L6" s="46">
        <v>12</v>
      </c>
      <c r="M6" s="45">
        <v>13</v>
      </c>
      <c r="N6" s="45">
        <v>14</v>
      </c>
      <c r="O6" s="45">
        <v>15</v>
      </c>
      <c r="P6" s="46">
        <v>16</v>
      </c>
      <c r="Q6" s="45">
        <v>17</v>
      </c>
      <c r="R6" s="45">
        <v>18</v>
      </c>
      <c r="S6" s="45">
        <v>19</v>
      </c>
      <c r="T6" s="46">
        <v>20</v>
      </c>
      <c r="U6" s="46">
        <v>21</v>
      </c>
      <c r="V6" s="46">
        <v>22</v>
      </c>
      <c r="W6" s="50">
        <v>23</v>
      </c>
    </row>
    <row r="7" spans="1:23" ht="19.5" customHeight="1">
      <c r="A7" s="24" t="s">
        <v>46</v>
      </c>
      <c r="B7" s="47" t="s">
        <v>46</v>
      </c>
      <c r="C7" s="47" t="s">
        <v>46</v>
      </c>
      <c r="D7" s="48" t="s">
        <v>46</v>
      </c>
      <c r="E7" s="47" t="s">
        <v>46</v>
      </c>
      <c r="F7" s="47" t="s">
        <v>46</v>
      </c>
      <c r="G7" s="47" t="s">
        <v>46</v>
      </c>
      <c r="H7" s="47" t="s">
        <v>46</v>
      </c>
      <c r="I7" s="47" t="s">
        <v>46</v>
      </c>
      <c r="J7" s="47" t="s">
        <v>46</v>
      </c>
      <c r="K7" s="47" t="s">
        <v>46</v>
      </c>
      <c r="L7" s="47" t="s">
        <v>46</v>
      </c>
      <c r="M7" s="47" t="s">
        <v>46</v>
      </c>
      <c r="N7" s="47" t="s">
        <v>46</v>
      </c>
      <c r="O7" s="47" t="s">
        <v>46</v>
      </c>
      <c r="P7" s="47" t="s">
        <v>46</v>
      </c>
      <c r="Q7" s="47" t="s">
        <v>46</v>
      </c>
      <c r="R7" s="47" t="s">
        <v>46</v>
      </c>
      <c r="S7" s="47" t="s">
        <v>46</v>
      </c>
      <c r="T7" s="47" t="s">
        <v>46</v>
      </c>
      <c r="U7" s="47" t="s">
        <v>46</v>
      </c>
      <c r="V7" s="47" t="s">
        <v>46</v>
      </c>
      <c r="W7" s="47" t="s">
        <v>46</v>
      </c>
    </row>
    <row r="8" spans="1:23" ht="19.5" customHeight="1">
      <c r="A8" s="25" t="s">
        <v>46</v>
      </c>
      <c r="B8" s="47" t="s">
        <v>46</v>
      </c>
      <c r="C8" s="47" t="s">
        <v>46</v>
      </c>
      <c r="D8" s="48" t="s">
        <v>46</v>
      </c>
      <c r="E8" s="47" t="s">
        <v>46</v>
      </c>
      <c r="F8" s="47" t="s">
        <v>46</v>
      </c>
      <c r="G8" s="47" t="s">
        <v>46</v>
      </c>
      <c r="H8" s="47" t="s">
        <v>46</v>
      </c>
      <c r="I8" s="47" t="s">
        <v>46</v>
      </c>
      <c r="J8" s="47" t="s">
        <v>46</v>
      </c>
      <c r="K8" s="47" t="s">
        <v>46</v>
      </c>
      <c r="L8" s="47" t="s">
        <v>46</v>
      </c>
      <c r="M8" s="47" t="s">
        <v>46</v>
      </c>
      <c r="N8" s="47" t="s">
        <v>46</v>
      </c>
      <c r="O8" s="47" t="s">
        <v>46</v>
      </c>
      <c r="P8" s="47" t="s">
        <v>46</v>
      </c>
      <c r="Q8" s="47" t="s">
        <v>46</v>
      </c>
      <c r="R8" s="47" t="s">
        <v>46</v>
      </c>
      <c r="S8" s="47" t="s">
        <v>46</v>
      </c>
      <c r="T8" s="47" t="s">
        <v>46</v>
      </c>
      <c r="U8" s="47" t="s">
        <v>46</v>
      </c>
      <c r="V8" s="47" t="s">
        <v>46</v>
      </c>
      <c r="W8" s="47" t="s">
        <v>46</v>
      </c>
    </row>
    <row r="9" ht="14.25" customHeight="1">
      <c r="A9" s="30" t="s">
        <v>322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9.140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customWidth="1"/>
  </cols>
  <sheetData>
    <row r="1" ht="12" customHeight="1">
      <c r="J1" s="29" t="s">
        <v>323</v>
      </c>
    </row>
    <row r="2" spans="1:10" ht="28.5" customHeight="1">
      <c r="A2" s="17" t="s">
        <v>324</v>
      </c>
      <c r="B2" s="18"/>
      <c r="C2" s="18"/>
      <c r="D2" s="18"/>
      <c r="E2" s="19"/>
      <c r="F2" s="20"/>
      <c r="G2" s="19"/>
      <c r="H2" s="20"/>
      <c r="I2" s="20"/>
      <c r="J2" s="19"/>
    </row>
    <row r="3" ht="17.25" customHeight="1">
      <c r="A3" s="21" t="s">
        <v>3</v>
      </c>
    </row>
    <row r="4" spans="1:10" ht="44.25" customHeight="1">
      <c r="A4" s="22" t="s">
        <v>200</v>
      </c>
      <c r="B4" s="22" t="s">
        <v>201</v>
      </c>
      <c r="C4" s="22" t="s">
        <v>202</v>
      </c>
      <c r="D4" s="22" t="s">
        <v>203</v>
      </c>
      <c r="E4" s="22" t="s">
        <v>204</v>
      </c>
      <c r="F4" s="23" t="s">
        <v>205</v>
      </c>
      <c r="G4" s="22" t="s">
        <v>206</v>
      </c>
      <c r="H4" s="23" t="s">
        <v>207</v>
      </c>
      <c r="I4" s="23" t="s">
        <v>208</v>
      </c>
      <c r="J4" s="22" t="s">
        <v>209</v>
      </c>
    </row>
    <row r="5" spans="1:10" ht="14.2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3">
        <v>6</v>
      </c>
      <c r="G5" s="22">
        <v>7</v>
      </c>
      <c r="H5" s="23">
        <v>8</v>
      </c>
      <c r="I5" s="23">
        <v>9</v>
      </c>
      <c r="J5" s="22">
        <v>10</v>
      </c>
    </row>
    <row r="6" spans="1:10" ht="42" customHeight="1">
      <c r="A6" s="24" t="s">
        <v>46</v>
      </c>
      <c r="B6" s="25"/>
      <c r="C6" s="25"/>
      <c r="D6" s="25"/>
      <c r="E6" s="26"/>
      <c r="F6" s="27"/>
      <c r="G6" s="26"/>
      <c r="H6" s="27"/>
      <c r="I6" s="27"/>
      <c r="J6" s="26"/>
    </row>
    <row r="7" spans="1:10" ht="42.75" customHeight="1">
      <c r="A7" s="28" t="s">
        <v>46</v>
      </c>
      <c r="B7" s="28" t="s">
        <v>46</v>
      </c>
      <c r="C7" s="28" t="s">
        <v>46</v>
      </c>
      <c r="D7" s="28" t="s">
        <v>46</v>
      </c>
      <c r="E7" s="24" t="s">
        <v>46</v>
      </c>
      <c r="F7" s="28" t="s">
        <v>46</v>
      </c>
      <c r="G7" s="24" t="s">
        <v>46</v>
      </c>
      <c r="H7" s="28" t="s">
        <v>46</v>
      </c>
      <c r="I7" s="28" t="s">
        <v>46</v>
      </c>
      <c r="J7" s="24" t="s">
        <v>46</v>
      </c>
    </row>
    <row r="8" ht="12">
      <c r="A8" s="15" t="s">
        <v>325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customWidth="1"/>
  </cols>
  <sheetData>
    <row r="1" ht="12">
      <c r="H1" s="2" t="s">
        <v>326</v>
      </c>
    </row>
    <row r="2" spans="1:8" ht="29.25">
      <c r="A2" s="3" t="s">
        <v>327</v>
      </c>
      <c r="B2" s="3"/>
      <c r="C2" s="3"/>
      <c r="D2" s="3"/>
      <c r="E2" s="4"/>
      <c r="F2" s="4"/>
      <c r="G2" s="4"/>
      <c r="H2" s="4"/>
    </row>
    <row r="3" spans="1:2" ht="14.25">
      <c r="A3" s="5" t="s">
        <v>3</v>
      </c>
      <c r="B3" s="5"/>
    </row>
    <row r="4" spans="1:8" ht="18" customHeight="1">
      <c r="A4" s="6" t="s">
        <v>146</v>
      </c>
      <c r="B4" s="6" t="s">
        <v>328</v>
      </c>
      <c r="C4" s="6" t="s">
        <v>329</v>
      </c>
      <c r="D4" s="6" t="s">
        <v>330</v>
      </c>
      <c r="E4" s="6" t="s">
        <v>331</v>
      </c>
      <c r="F4" s="7" t="s">
        <v>332</v>
      </c>
      <c r="G4" s="8"/>
      <c r="H4" s="9"/>
    </row>
    <row r="5" spans="1:8" ht="18" customHeight="1">
      <c r="A5" s="10"/>
      <c r="B5" s="10"/>
      <c r="C5" s="10"/>
      <c r="D5" s="10"/>
      <c r="E5" s="10"/>
      <c r="F5" s="11" t="s">
        <v>283</v>
      </c>
      <c r="G5" s="11" t="s">
        <v>333</v>
      </c>
      <c r="H5" s="11" t="s">
        <v>334</v>
      </c>
    </row>
    <row r="6" spans="1:8" ht="21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ht="33" customHeight="1">
      <c r="A7" s="13" t="s">
        <v>335</v>
      </c>
      <c r="B7" s="13"/>
      <c r="C7" s="13"/>
      <c r="D7" s="13"/>
      <c r="E7" s="13"/>
      <c r="F7" s="12"/>
      <c r="G7" s="12"/>
      <c r="H7" s="12"/>
    </row>
    <row r="8" spans="1:8" ht="24" customHeight="1">
      <c r="A8" s="14" t="s">
        <v>336</v>
      </c>
      <c r="B8" s="14"/>
      <c r="C8" s="14"/>
      <c r="D8" s="14"/>
      <c r="E8" s="14"/>
      <c r="F8" s="12"/>
      <c r="G8" s="12"/>
      <c r="H8" s="12"/>
    </row>
    <row r="9" spans="1:8" ht="24" customHeight="1">
      <c r="A9" s="14" t="s">
        <v>337</v>
      </c>
      <c r="B9" s="14"/>
      <c r="C9" s="14"/>
      <c r="D9" s="14"/>
      <c r="E9" s="14"/>
      <c r="F9" s="12"/>
      <c r="G9" s="12"/>
      <c r="H9" s="12"/>
    </row>
    <row r="10" ht="12">
      <c r="A10" s="1" t="s">
        <v>338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A3" sqref="A3:D3"/>
    </sheetView>
  </sheetViews>
  <sheetFormatPr defaultColWidth="8.00390625" defaultRowHeight="14.25" customHeight="1"/>
  <cols>
    <col min="1" max="1" width="21.140625" style="30" customWidth="1"/>
    <col min="2" max="2" width="25.28125" style="30" customWidth="1"/>
    <col min="3" max="8" width="12.57421875" style="30" customWidth="1"/>
    <col min="9" max="9" width="8.8515625" style="30" customWidth="1"/>
    <col min="10" max="14" width="12.57421875" style="30" customWidth="1"/>
    <col min="15" max="15" width="8.00390625" style="16" customWidth="1"/>
    <col min="16" max="16" width="9.57421875" style="16" customWidth="1"/>
    <col min="17" max="17" width="9.7109375" style="16" customWidth="1"/>
    <col min="18" max="18" width="10.57421875" style="16" customWidth="1"/>
    <col min="19" max="20" width="10.140625" style="30" customWidth="1"/>
    <col min="21" max="21" width="8.00390625" style="16" customWidth="1"/>
    <col min="22" max="16384" width="8.00390625" style="16" customWidth="1"/>
  </cols>
  <sheetData>
    <row r="1" spans="1:20" ht="12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17"/>
      <c r="P1" s="217"/>
      <c r="Q1" s="217"/>
      <c r="R1" s="217"/>
      <c r="S1" s="221" t="s">
        <v>51</v>
      </c>
      <c r="T1" s="221" t="s">
        <v>51</v>
      </c>
    </row>
    <row r="2" spans="1:20" ht="36" customHeight="1">
      <c r="A2" s="202" t="s">
        <v>52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20"/>
      <c r="Q2" s="20"/>
      <c r="R2" s="20"/>
      <c r="S2" s="19"/>
      <c r="T2" s="20"/>
    </row>
    <row r="3" spans="1:20" ht="20.25" customHeight="1">
      <c r="A3" s="55" t="s">
        <v>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218"/>
      <c r="P3" s="218"/>
      <c r="Q3" s="218"/>
      <c r="R3" s="218"/>
      <c r="S3" s="222" t="s">
        <v>4</v>
      </c>
      <c r="T3" s="222" t="s">
        <v>4</v>
      </c>
    </row>
    <row r="4" spans="1:20" ht="18.75" customHeight="1">
      <c r="A4" s="203" t="s">
        <v>53</v>
      </c>
      <c r="B4" s="204" t="s">
        <v>54</v>
      </c>
      <c r="C4" s="204" t="s">
        <v>55</v>
      </c>
      <c r="D4" s="205" t="s">
        <v>56</v>
      </c>
      <c r="E4" s="206"/>
      <c r="F4" s="206"/>
      <c r="G4" s="206"/>
      <c r="H4" s="206"/>
      <c r="I4" s="206"/>
      <c r="J4" s="206"/>
      <c r="K4" s="206"/>
      <c r="L4" s="206"/>
      <c r="M4" s="206"/>
      <c r="N4" s="198"/>
      <c r="O4" s="205" t="s">
        <v>45</v>
      </c>
      <c r="P4" s="205"/>
      <c r="Q4" s="205"/>
      <c r="R4" s="205"/>
      <c r="S4" s="206"/>
      <c r="T4" s="223"/>
    </row>
    <row r="5" spans="1:20" ht="18.75" customHeight="1">
      <c r="A5" s="207"/>
      <c r="B5" s="208"/>
      <c r="C5" s="208"/>
      <c r="D5" s="209" t="s">
        <v>57</v>
      </c>
      <c r="E5" s="209" t="s">
        <v>58</v>
      </c>
      <c r="F5" s="209" t="s">
        <v>59</v>
      </c>
      <c r="G5" s="209" t="s">
        <v>60</v>
      </c>
      <c r="H5" s="209" t="s">
        <v>61</v>
      </c>
      <c r="I5" s="219" t="s">
        <v>62</v>
      </c>
      <c r="J5" s="206"/>
      <c r="K5" s="206"/>
      <c r="L5" s="206"/>
      <c r="M5" s="206"/>
      <c r="N5" s="198"/>
      <c r="O5" s="203" t="s">
        <v>57</v>
      </c>
      <c r="P5" s="203" t="s">
        <v>58</v>
      </c>
      <c r="Q5" s="203" t="s">
        <v>59</v>
      </c>
      <c r="R5" s="203" t="s">
        <v>60</v>
      </c>
      <c r="S5" s="203" t="s">
        <v>61</v>
      </c>
      <c r="T5" s="203" t="s">
        <v>62</v>
      </c>
    </row>
    <row r="6" spans="1:20" ht="33.75" customHeight="1">
      <c r="A6" s="210"/>
      <c r="B6" s="211"/>
      <c r="C6" s="211"/>
      <c r="D6" s="210"/>
      <c r="E6" s="210"/>
      <c r="F6" s="210"/>
      <c r="G6" s="210"/>
      <c r="H6" s="210"/>
      <c r="I6" s="211" t="s">
        <v>57</v>
      </c>
      <c r="J6" s="211" t="s">
        <v>63</v>
      </c>
      <c r="K6" s="211" t="s">
        <v>64</v>
      </c>
      <c r="L6" s="211" t="s">
        <v>65</v>
      </c>
      <c r="M6" s="211" t="s">
        <v>66</v>
      </c>
      <c r="N6" s="211" t="s">
        <v>67</v>
      </c>
      <c r="O6" s="220"/>
      <c r="P6" s="220"/>
      <c r="Q6" s="220"/>
      <c r="R6" s="220"/>
      <c r="S6" s="220"/>
      <c r="T6" s="220"/>
    </row>
    <row r="7" spans="1:20" ht="16.5" customHeight="1">
      <c r="A7" s="212">
        <v>1</v>
      </c>
      <c r="B7" s="213">
        <v>2</v>
      </c>
      <c r="C7" s="213">
        <v>3</v>
      </c>
      <c r="D7" s="212">
        <v>4</v>
      </c>
      <c r="E7" s="213">
        <v>5</v>
      </c>
      <c r="F7" s="213">
        <v>6</v>
      </c>
      <c r="G7" s="212">
        <v>7</v>
      </c>
      <c r="H7" s="213">
        <v>8</v>
      </c>
      <c r="I7" s="213">
        <v>9</v>
      </c>
      <c r="J7" s="212">
        <v>10</v>
      </c>
      <c r="K7" s="213">
        <v>11</v>
      </c>
      <c r="L7" s="213">
        <v>12</v>
      </c>
      <c r="M7" s="212">
        <v>13</v>
      </c>
      <c r="N7" s="213">
        <v>14</v>
      </c>
      <c r="O7" s="213">
        <v>15</v>
      </c>
      <c r="P7" s="212">
        <v>16</v>
      </c>
      <c r="Q7" s="213">
        <v>17</v>
      </c>
      <c r="R7" s="213">
        <v>18</v>
      </c>
      <c r="S7" s="212">
        <v>19</v>
      </c>
      <c r="T7" s="213">
        <v>20</v>
      </c>
    </row>
    <row r="8" spans="1:20" ht="24.75" customHeight="1">
      <c r="A8" s="214">
        <v>651014</v>
      </c>
      <c r="B8" s="24" t="s">
        <v>68</v>
      </c>
      <c r="C8" s="215">
        <f>E8</f>
        <v>11.4</v>
      </c>
      <c r="D8" s="215">
        <f>E8</f>
        <v>11.4</v>
      </c>
      <c r="E8" s="216">
        <v>11.4</v>
      </c>
      <c r="F8" s="47" t="s">
        <v>46</v>
      </c>
      <c r="G8" s="47" t="s">
        <v>46</v>
      </c>
      <c r="H8" s="47" t="s">
        <v>46</v>
      </c>
      <c r="I8" s="47" t="s">
        <v>46</v>
      </c>
      <c r="J8" s="47" t="s">
        <v>46</v>
      </c>
      <c r="K8" s="47" t="s">
        <v>46</v>
      </c>
      <c r="L8" s="47" t="s">
        <v>46</v>
      </c>
      <c r="M8" s="47" t="s">
        <v>46</v>
      </c>
      <c r="N8" s="47" t="s">
        <v>46</v>
      </c>
      <c r="O8" s="47" t="s">
        <v>46</v>
      </c>
      <c r="P8" s="47" t="s">
        <v>46</v>
      </c>
      <c r="Q8" s="47"/>
      <c r="R8" s="47"/>
      <c r="S8" s="215"/>
      <c r="T8" s="47"/>
    </row>
    <row r="9" spans="1:20" ht="16.5" customHeight="1">
      <c r="A9" s="27" t="s">
        <v>55</v>
      </c>
      <c r="B9" s="47"/>
      <c r="C9" s="47" t="s">
        <v>46</v>
      </c>
      <c r="D9" s="47" t="s">
        <v>46</v>
      </c>
      <c r="E9" s="47" t="s">
        <v>46</v>
      </c>
      <c r="F9" s="47" t="s">
        <v>46</v>
      </c>
      <c r="G9" s="47" t="s">
        <v>46</v>
      </c>
      <c r="H9" s="47" t="s">
        <v>46</v>
      </c>
      <c r="I9" s="47" t="s">
        <v>46</v>
      </c>
      <c r="J9" s="47" t="s">
        <v>46</v>
      </c>
      <c r="K9" s="47" t="s">
        <v>46</v>
      </c>
      <c r="L9" s="47" t="s">
        <v>46</v>
      </c>
      <c r="M9" s="47" t="s">
        <v>46</v>
      </c>
      <c r="N9" s="47" t="s">
        <v>46</v>
      </c>
      <c r="O9" s="47" t="s">
        <v>46</v>
      </c>
      <c r="P9" s="47" t="s">
        <v>46</v>
      </c>
      <c r="Q9" s="47"/>
      <c r="R9" s="47"/>
      <c r="S9" s="47"/>
      <c r="T9" s="47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workbookViewId="0" topLeftCell="A1">
      <selection activeCell="A3" sqref="A3:J3"/>
    </sheetView>
  </sheetViews>
  <sheetFormatPr defaultColWidth="9.140625" defaultRowHeight="14.25" customHeight="1"/>
  <cols>
    <col min="1" max="1" width="14.28125" style="30" customWidth="1"/>
    <col min="2" max="2" width="29.140625" style="30" customWidth="1"/>
    <col min="3" max="3" width="15.421875" style="30" customWidth="1"/>
    <col min="4" max="6" width="18.8515625" style="30" customWidth="1"/>
    <col min="7" max="7" width="15.57421875" style="30" customWidth="1"/>
    <col min="8" max="8" width="14.140625" style="30" customWidth="1"/>
    <col min="9" max="13" width="18.8515625" style="30" customWidth="1"/>
    <col min="14" max="14" width="9.140625" style="30" customWidth="1"/>
    <col min="15" max="16384" width="9.140625" style="30" customWidth="1"/>
  </cols>
  <sheetData>
    <row r="1" spans="1:13" ht="15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 t="s">
        <v>69</v>
      </c>
    </row>
    <row r="2" spans="1:13" ht="28.5" customHeight="1">
      <c r="A2" s="18" t="s">
        <v>70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spans="1:13" ht="15" customHeight="1">
      <c r="A3" s="189" t="s">
        <v>3</v>
      </c>
      <c r="B3" s="190"/>
      <c r="C3" s="35"/>
      <c r="D3" s="35"/>
      <c r="E3" s="35"/>
      <c r="F3" s="35"/>
      <c r="G3" s="35"/>
      <c r="H3" s="35"/>
      <c r="I3" s="35"/>
      <c r="J3" s="35"/>
      <c r="K3" s="56"/>
      <c r="L3" s="56"/>
      <c r="M3" s="100" t="s">
        <v>4</v>
      </c>
    </row>
    <row r="4" spans="1:13" ht="17.25" customHeight="1">
      <c r="A4" s="43" t="s">
        <v>71</v>
      </c>
      <c r="B4" s="43" t="s">
        <v>72</v>
      </c>
      <c r="C4" s="44" t="s">
        <v>55</v>
      </c>
      <c r="D4" s="57" t="s">
        <v>73</v>
      </c>
      <c r="E4" s="57" t="s">
        <v>74</v>
      </c>
      <c r="F4" s="57" t="s">
        <v>59</v>
      </c>
      <c r="G4" s="57" t="s">
        <v>75</v>
      </c>
      <c r="H4" s="57" t="s">
        <v>62</v>
      </c>
      <c r="I4" s="57"/>
      <c r="J4" s="57"/>
      <c r="K4" s="57"/>
      <c r="L4" s="57"/>
      <c r="M4" s="57"/>
    </row>
    <row r="5" spans="1:13" ht="28.5">
      <c r="A5" s="80"/>
      <c r="B5" s="80"/>
      <c r="C5" s="191"/>
      <c r="D5" s="57"/>
      <c r="E5" s="57"/>
      <c r="F5" s="57"/>
      <c r="G5" s="57"/>
      <c r="H5" s="57" t="s">
        <v>57</v>
      </c>
      <c r="I5" s="57" t="s">
        <v>76</v>
      </c>
      <c r="J5" s="57" t="s">
        <v>77</v>
      </c>
      <c r="K5" s="57" t="s">
        <v>78</v>
      </c>
      <c r="L5" s="57" t="s">
        <v>79</v>
      </c>
      <c r="M5" s="57" t="s">
        <v>80</v>
      </c>
    </row>
    <row r="6" spans="1:13" ht="16.5" customHeight="1">
      <c r="A6" s="45">
        <v>1</v>
      </c>
      <c r="B6" s="45">
        <v>2</v>
      </c>
      <c r="C6" s="39">
        <v>3</v>
      </c>
      <c r="D6" s="45">
        <v>4</v>
      </c>
      <c r="E6" s="45">
        <v>5</v>
      </c>
      <c r="F6" s="39">
        <v>6</v>
      </c>
      <c r="G6" s="45">
        <v>7</v>
      </c>
      <c r="H6" s="45">
        <v>8</v>
      </c>
      <c r="I6" s="39">
        <v>9</v>
      </c>
      <c r="J6" s="45">
        <v>10</v>
      </c>
      <c r="K6" s="45">
        <v>11</v>
      </c>
      <c r="L6" s="39">
        <v>12</v>
      </c>
      <c r="M6" s="45">
        <v>13</v>
      </c>
    </row>
    <row r="7" spans="1:13" ht="16.5" customHeight="1">
      <c r="A7" s="24" t="s">
        <v>81</v>
      </c>
      <c r="B7" s="24" t="s">
        <v>82</v>
      </c>
      <c r="C7" s="192">
        <f>E7</f>
        <v>11.4</v>
      </c>
      <c r="D7" s="193"/>
      <c r="E7" s="194">
        <v>11.4</v>
      </c>
      <c r="F7" s="195"/>
      <c r="G7" s="193"/>
      <c r="H7" s="193"/>
      <c r="I7" s="195"/>
      <c r="J7" s="193"/>
      <c r="K7" s="193"/>
      <c r="L7" s="195"/>
      <c r="M7" s="193"/>
    </row>
    <row r="8" spans="1:13" ht="16.5" customHeight="1">
      <c r="A8" s="24" t="s">
        <v>83</v>
      </c>
      <c r="B8" s="24" t="s">
        <v>84</v>
      </c>
      <c r="C8" s="192">
        <f>E8</f>
        <v>11.4</v>
      </c>
      <c r="D8" s="193"/>
      <c r="E8" s="194">
        <v>11.4</v>
      </c>
      <c r="F8" s="195"/>
      <c r="G8" s="193"/>
      <c r="H8" s="193"/>
      <c r="I8" s="195"/>
      <c r="J8" s="193"/>
      <c r="K8" s="193"/>
      <c r="L8" s="195"/>
      <c r="M8" s="193"/>
    </row>
    <row r="9" spans="1:13" ht="20.25" customHeight="1">
      <c r="A9" s="24" t="s">
        <v>85</v>
      </c>
      <c r="B9" s="24" t="s">
        <v>86</v>
      </c>
      <c r="C9" s="192">
        <f>E9</f>
        <v>11.4</v>
      </c>
      <c r="D9" s="62" t="s">
        <v>46</v>
      </c>
      <c r="E9" s="196">
        <v>11.4</v>
      </c>
      <c r="F9" s="62"/>
      <c r="G9" s="62" t="s">
        <v>46</v>
      </c>
      <c r="H9" s="62"/>
      <c r="I9" s="62" t="s">
        <v>46</v>
      </c>
      <c r="J9" s="62" t="s">
        <v>46</v>
      </c>
      <c r="K9" s="62" t="s">
        <v>46</v>
      </c>
      <c r="L9" s="62" t="s">
        <v>46</v>
      </c>
      <c r="M9" s="62" t="s">
        <v>46</v>
      </c>
    </row>
    <row r="10" spans="1:13" ht="17.25" customHeight="1">
      <c r="A10" s="197" t="s">
        <v>87</v>
      </c>
      <c r="B10" s="198" t="s">
        <v>87</v>
      </c>
      <c r="C10" s="192">
        <f>E10</f>
        <v>11.4</v>
      </c>
      <c r="D10" s="199" t="s">
        <v>46</v>
      </c>
      <c r="E10" s="200">
        <v>11.4</v>
      </c>
      <c r="F10" s="199"/>
      <c r="G10" s="199" t="s">
        <v>46</v>
      </c>
      <c r="H10" s="199"/>
      <c r="I10" s="199" t="s">
        <v>46</v>
      </c>
      <c r="J10" s="199" t="s">
        <v>46</v>
      </c>
      <c r="K10" s="199" t="s">
        <v>46</v>
      </c>
      <c r="L10" s="199" t="s">
        <v>46</v>
      </c>
      <c r="M10" s="199" t="s">
        <v>46</v>
      </c>
    </row>
    <row r="11" ht="14.25" customHeight="1">
      <c r="E11" s="201"/>
    </row>
  </sheetData>
  <sheetProtection/>
  <mergeCells count="11">
    <mergeCell ref="A2:M2"/>
    <mergeCell ref="A3:J3"/>
    <mergeCell ref="H4:M4"/>
    <mergeCell ref="A10:B10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L7" activePane="bottomRight" state="frozen"/>
      <selection pane="bottomRight" activeCell="A3" sqref="A3:B3"/>
    </sheetView>
  </sheetViews>
  <sheetFormatPr defaultColWidth="9.140625" defaultRowHeight="14.25" customHeight="1"/>
  <cols>
    <col min="1" max="1" width="49.28125" style="15" customWidth="1"/>
    <col min="2" max="2" width="38.8515625" style="15" customWidth="1"/>
    <col min="3" max="3" width="48.57421875" style="15" customWidth="1"/>
    <col min="4" max="4" width="36.421875" style="15" customWidth="1"/>
    <col min="5" max="5" width="9.140625" style="16" customWidth="1"/>
    <col min="6" max="16384" width="9.140625" style="16" customWidth="1"/>
  </cols>
  <sheetData>
    <row r="1" spans="1:4" ht="14.25" customHeight="1">
      <c r="A1" s="174"/>
      <c r="B1" s="174"/>
      <c r="C1" s="174"/>
      <c r="D1" s="94" t="s">
        <v>88</v>
      </c>
    </row>
    <row r="2" spans="1:4" ht="31.5" customHeight="1">
      <c r="A2" s="17" t="s">
        <v>89</v>
      </c>
      <c r="B2" s="175"/>
      <c r="C2" s="175"/>
      <c r="D2" s="175"/>
    </row>
    <row r="3" spans="1:4" ht="17.25" customHeight="1">
      <c r="A3" s="104" t="s">
        <v>3</v>
      </c>
      <c r="B3" s="176"/>
      <c r="C3" s="176"/>
      <c r="D3" s="95" t="s">
        <v>4</v>
      </c>
    </row>
    <row r="4" spans="1:4" ht="19.5" customHeight="1">
      <c r="A4" s="39" t="s">
        <v>5</v>
      </c>
      <c r="B4" s="106"/>
      <c r="C4" s="39" t="s">
        <v>6</v>
      </c>
      <c r="D4" s="106"/>
    </row>
    <row r="5" spans="1:4" ht="21.75" customHeight="1">
      <c r="A5" s="38" t="s">
        <v>7</v>
      </c>
      <c r="B5" s="177" t="s">
        <v>8</v>
      </c>
      <c r="C5" s="38" t="s">
        <v>90</v>
      </c>
      <c r="D5" s="177" t="s">
        <v>8</v>
      </c>
    </row>
    <row r="6" spans="1:4" ht="17.25" customHeight="1">
      <c r="A6" s="41"/>
      <c r="B6" s="80"/>
      <c r="C6" s="41"/>
      <c r="D6" s="80"/>
    </row>
    <row r="7" spans="1:4" ht="17.25" customHeight="1">
      <c r="A7" s="178" t="s">
        <v>91</v>
      </c>
      <c r="B7" s="162">
        <f>B8</f>
        <v>11.4</v>
      </c>
      <c r="C7" s="179" t="s">
        <v>92</v>
      </c>
      <c r="D7" s="180">
        <f>D8</f>
        <v>11.4</v>
      </c>
    </row>
    <row r="8" spans="1:4" ht="17.25" customHeight="1">
      <c r="A8" s="181" t="s">
        <v>93</v>
      </c>
      <c r="B8" s="162">
        <v>11.4</v>
      </c>
      <c r="C8" s="179" t="s">
        <v>94</v>
      </c>
      <c r="D8" s="180">
        <v>11.4</v>
      </c>
    </row>
    <row r="9" spans="1:4" ht="17.25" customHeight="1">
      <c r="A9" s="181" t="s">
        <v>95</v>
      </c>
      <c r="B9" s="162"/>
      <c r="C9" s="179" t="s">
        <v>96</v>
      </c>
      <c r="D9" s="180"/>
    </row>
    <row r="10" spans="1:4" ht="17.25" customHeight="1">
      <c r="A10" s="181" t="s">
        <v>97</v>
      </c>
      <c r="B10" s="162"/>
      <c r="C10" s="179" t="s">
        <v>98</v>
      </c>
      <c r="D10" s="180"/>
    </row>
    <row r="11" spans="1:4" ht="17.25" customHeight="1">
      <c r="A11" s="181" t="s">
        <v>99</v>
      </c>
      <c r="B11" s="162"/>
      <c r="C11" s="179" t="s">
        <v>100</v>
      </c>
      <c r="D11" s="180"/>
    </row>
    <row r="12" spans="1:4" ht="17.25" customHeight="1">
      <c r="A12" s="181" t="s">
        <v>93</v>
      </c>
      <c r="B12" s="162"/>
      <c r="C12" s="179" t="s">
        <v>101</v>
      </c>
      <c r="D12" s="180"/>
    </row>
    <row r="13" spans="1:4" ht="17.25" customHeight="1">
      <c r="A13" s="182" t="s">
        <v>95</v>
      </c>
      <c r="B13" s="180"/>
      <c r="C13" s="179" t="s">
        <v>102</v>
      </c>
      <c r="D13" s="180"/>
    </row>
    <row r="14" spans="1:4" ht="17.25" customHeight="1">
      <c r="A14" s="182" t="s">
        <v>97</v>
      </c>
      <c r="B14" s="180"/>
      <c r="C14" s="179" t="s">
        <v>103</v>
      </c>
      <c r="D14" s="180"/>
    </row>
    <row r="15" spans="1:4" ht="17.25" customHeight="1">
      <c r="A15" s="181"/>
      <c r="B15" s="180"/>
      <c r="C15" s="179" t="s">
        <v>104</v>
      </c>
      <c r="D15" s="180"/>
    </row>
    <row r="16" spans="1:4" ht="17.25" customHeight="1">
      <c r="A16" s="181"/>
      <c r="B16" s="162"/>
      <c r="C16" s="179" t="s">
        <v>105</v>
      </c>
      <c r="D16" s="180"/>
    </row>
    <row r="17" spans="1:4" ht="17.25" customHeight="1">
      <c r="A17" s="181"/>
      <c r="B17" s="183"/>
      <c r="C17" s="179" t="s">
        <v>106</v>
      </c>
      <c r="D17" s="180"/>
    </row>
    <row r="18" spans="1:4" ht="17.25" customHeight="1">
      <c r="A18" s="182"/>
      <c r="B18" s="183"/>
      <c r="C18" s="179" t="s">
        <v>107</v>
      </c>
      <c r="D18" s="180"/>
    </row>
    <row r="19" spans="1:4" ht="17.25" customHeight="1">
      <c r="A19" s="182"/>
      <c r="B19" s="184"/>
      <c r="C19" s="179" t="s">
        <v>108</v>
      </c>
      <c r="D19" s="180"/>
    </row>
    <row r="20" spans="1:4" ht="17.25" customHeight="1">
      <c r="A20" s="184"/>
      <c r="B20" s="184"/>
      <c r="C20" s="179" t="s">
        <v>109</v>
      </c>
      <c r="D20" s="180"/>
    </row>
    <row r="21" spans="1:4" ht="17.25" customHeight="1">
      <c r="A21" s="184"/>
      <c r="B21" s="184"/>
      <c r="C21" s="179" t="s">
        <v>110</v>
      </c>
      <c r="D21" s="180"/>
    </row>
    <row r="22" spans="1:4" ht="17.25" customHeight="1">
      <c r="A22" s="184"/>
      <c r="B22" s="184"/>
      <c r="C22" s="179" t="s">
        <v>111</v>
      </c>
      <c r="D22" s="180"/>
    </row>
    <row r="23" spans="1:4" ht="17.25" customHeight="1">
      <c r="A23" s="184"/>
      <c r="B23" s="184"/>
      <c r="C23" s="179" t="s">
        <v>112</v>
      </c>
      <c r="D23" s="180"/>
    </row>
    <row r="24" spans="1:4" ht="17.25" customHeight="1">
      <c r="A24" s="184"/>
      <c r="B24" s="184"/>
      <c r="C24" s="179" t="s">
        <v>113</v>
      </c>
      <c r="D24" s="180"/>
    </row>
    <row r="25" spans="1:4" ht="17.25" customHeight="1">
      <c r="A25" s="184"/>
      <c r="B25" s="184"/>
      <c r="C25" s="179" t="s">
        <v>114</v>
      </c>
      <c r="D25" s="180"/>
    </row>
    <row r="26" spans="1:4" ht="17.25" customHeight="1">
      <c r="A26" s="184"/>
      <c r="B26" s="184"/>
      <c r="C26" s="179" t="s">
        <v>115</v>
      </c>
      <c r="D26" s="180"/>
    </row>
    <row r="27" spans="1:4" ht="17.25" customHeight="1">
      <c r="A27" s="184"/>
      <c r="B27" s="184"/>
      <c r="C27" s="179" t="s">
        <v>116</v>
      </c>
      <c r="D27" s="180"/>
    </row>
    <row r="28" spans="1:4" ht="17.25" customHeight="1">
      <c r="A28" s="184"/>
      <c r="B28" s="184"/>
      <c r="C28" s="179" t="s">
        <v>117</v>
      </c>
      <c r="D28" s="180"/>
    </row>
    <row r="29" spans="1:4" ht="17.25" customHeight="1">
      <c r="A29" s="184"/>
      <c r="B29" s="184"/>
      <c r="C29" s="179" t="s">
        <v>118</v>
      </c>
      <c r="D29" s="180"/>
    </row>
    <row r="30" spans="1:4" ht="17.25" customHeight="1">
      <c r="A30" s="184"/>
      <c r="B30" s="184"/>
      <c r="C30" s="179" t="s">
        <v>119</v>
      </c>
      <c r="D30" s="180"/>
    </row>
    <row r="31" spans="1:4" ht="14.25" customHeight="1">
      <c r="A31" s="185"/>
      <c r="B31" s="183"/>
      <c r="C31" s="182" t="s">
        <v>120</v>
      </c>
      <c r="D31" s="183"/>
    </row>
    <row r="32" spans="1:4" ht="17.25" customHeight="1">
      <c r="A32" s="186" t="s">
        <v>121</v>
      </c>
      <c r="B32" s="187">
        <f>B7</f>
        <v>11.4</v>
      </c>
      <c r="C32" s="185" t="s">
        <v>50</v>
      </c>
      <c r="D32" s="188">
        <f>D7</f>
        <v>11.4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B12" sqref="B12"/>
    </sheetView>
  </sheetViews>
  <sheetFormatPr defaultColWidth="9.140625" defaultRowHeight="14.25" customHeight="1"/>
  <cols>
    <col min="1" max="1" width="20.140625" style="97" customWidth="1"/>
    <col min="2" max="2" width="44.00390625" style="97" customWidth="1"/>
    <col min="3" max="3" width="24.28125" style="30" customWidth="1"/>
    <col min="4" max="4" width="16.57421875" style="30" customWidth="1"/>
    <col min="5" max="7" width="24.28125" style="30" customWidth="1"/>
    <col min="8" max="8" width="9.140625" style="30" customWidth="1"/>
    <col min="9" max="16384" width="9.140625" style="30" customWidth="1"/>
  </cols>
  <sheetData>
    <row r="1" spans="4:7" ht="12" customHeight="1">
      <c r="D1" s="164"/>
      <c r="F1" s="32"/>
      <c r="G1" s="32" t="s">
        <v>122</v>
      </c>
    </row>
    <row r="2" spans="1:7" ht="39" customHeight="1">
      <c r="A2" s="102" t="s">
        <v>123</v>
      </c>
      <c r="B2" s="102"/>
      <c r="C2" s="102"/>
      <c r="D2" s="102"/>
      <c r="E2" s="103"/>
      <c r="F2" s="103"/>
      <c r="G2" s="103"/>
    </row>
    <row r="3" spans="1:7" ht="18" customHeight="1">
      <c r="A3" s="104" t="s">
        <v>3</v>
      </c>
      <c r="F3" s="100"/>
      <c r="G3" s="100" t="s">
        <v>4</v>
      </c>
    </row>
    <row r="4" spans="1:7" ht="20.25" customHeight="1">
      <c r="A4" s="165" t="s">
        <v>124</v>
      </c>
      <c r="B4" s="166"/>
      <c r="C4" s="58" t="s">
        <v>55</v>
      </c>
      <c r="D4" s="40" t="s">
        <v>73</v>
      </c>
      <c r="E4" s="40"/>
      <c r="F4" s="106"/>
      <c r="G4" s="167" t="s">
        <v>74</v>
      </c>
    </row>
    <row r="5" spans="1:7" ht="20.25" customHeight="1">
      <c r="A5" s="108" t="s">
        <v>71</v>
      </c>
      <c r="B5" s="168" t="s">
        <v>72</v>
      </c>
      <c r="C5" s="58"/>
      <c r="D5" s="106" t="s">
        <v>57</v>
      </c>
      <c r="E5" s="45" t="s">
        <v>125</v>
      </c>
      <c r="F5" s="45" t="s">
        <v>126</v>
      </c>
      <c r="G5" s="83"/>
    </row>
    <row r="6" spans="1:7" ht="13.5" customHeight="1">
      <c r="A6" s="108" t="s">
        <v>127</v>
      </c>
      <c r="B6" s="108" t="s">
        <v>128</v>
      </c>
      <c r="C6" s="169" t="s">
        <v>129</v>
      </c>
      <c r="D6" s="108" t="s">
        <v>130</v>
      </c>
      <c r="E6" s="108" t="s">
        <v>131</v>
      </c>
      <c r="F6" s="108" t="s">
        <v>132</v>
      </c>
      <c r="G6" s="108" t="s">
        <v>133</v>
      </c>
    </row>
    <row r="7" spans="1:7" ht="13.5" customHeight="1">
      <c r="A7" s="24" t="s">
        <v>81</v>
      </c>
      <c r="B7" s="24" t="s">
        <v>82</v>
      </c>
      <c r="C7" s="170">
        <v>11.4</v>
      </c>
      <c r="D7" s="108"/>
      <c r="E7" s="108"/>
      <c r="F7" s="108"/>
      <c r="G7" s="171">
        <v>11.4</v>
      </c>
    </row>
    <row r="8" spans="1:7" ht="13.5" customHeight="1">
      <c r="A8" s="24" t="s">
        <v>83</v>
      </c>
      <c r="B8" s="24" t="s">
        <v>84</v>
      </c>
      <c r="C8" s="170">
        <v>11.4</v>
      </c>
      <c r="D8" s="108"/>
      <c r="E8" s="108"/>
      <c r="F8" s="108"/>
      <c r="G8" s="171">
        <v>11.4</v>
      </c>
    </row>
    <row r="9" spans="1:7" ht="18" customHeight="1">
      <c r="A9" s="24" t="s">
        <v>85</v>
      </c>
      <c r="B9" s="24" t="s">
        <v>86</v>
      </c>
      <c r="C9" s="170">
        <v>11.4</v>
      </c>
      <c r="D9" s="172" t="s">
        <v>46</v>
      </c>
      <c r="E9" s="172" t="s">
        <v>46</v>
      </c>
      <c r="F9" s="172" t="s">
        <v>46</v>
      </c>
      <c r="G9" s="173">
        <v>11.4</v>
      </c>
    </row>
    <row r="10" spans="1:7" ht="18" customHeight="1">
      <c r="A10" s="111" t="s">
        <v>87</v>
      </c>
      <c r="B10" s="113" t="s">
        <v>87</v>
      </c>
      <c r="C10" s="170">
        <v>11.4</v>
      </c>
      <c r="D10" s="172" t="s">
        <v>46</v>
      </c>
      <c r="E10" s="142" t="s">
        <v>46</v>
      </c>
      <c r="F10" s="142" t="s">
        <v>46</v>
      </c>
      <c r="G10" s="141">
        <v>11.4</v>
      </c>
    </row>
  </sheetData>
  <sheetProtection/>
  <mergeCells count="7">
    <mergeCell ref="A2:G2"/>
    <mergeCell ref="A3:E3"/>
    <mergeCell ref="A4:B4"/>
    <mergeCell ref="D4:F4"/>
    <mergeCell ref="A10:B10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3" sqref="A3:D3"/>
    </sheetView>
  </sheetViews>
  <sheetFormatPr defaultColWidth="9.140625" defaultRowHeight="12.75"/>
  <cols>
    <col min="1" max="2" width="27.421875" style="152" customWidth="1"/>
    <col min="3" max="3" width="17.28125" style="153" customWidth="1"/>
    <col min="4" max="5" width="26.28125" style="154" customWidth="1"/>
    <col min="6" max="6" width="18.7109375" style="154" customWidth="1"/>
    <col min="7" max="7" width="9.140625" style="30" customWidth="1"/>
    <col min="8" max="16384" width="9.140625" style="30" customWidth="1"/>
  </cols>
  <sheetData>
    <row r="1" spans="1:6" ht="12" customHeight="1">
      <c r="A1" s="155"/>
      <c r="B1" s="155"/>
      <c r="C1" s="37"/>
      <c r="D1" s="30"/>
      <c r="E1" s="30"/>
      <c r="F1" s="156" t="s">
        <v>134</v>
      </c>
    </row>
    <row r="2" spans="1:6" ht="25.5" customHeight="1">
      <c r="A2" s="157" t="s">
        <v>135</v>
      </c>
      <c r="B2" s="157"/>
      <c r="C2" s="157"/>
      <c r="D2" s="157"/>
      <c r="E2" s="158"/>
      <c r="F2" s="158"/>
    </row>
    <row r="3" spans="1:6" ht="15.75" customHeight="1">
      <c r="A3" s="104" t="s">
        <v>3</v>
      </c>
      <c r="B3" s="155"/>
      <c r="C3" s="37"/>
      <c r="D3" s="30"/>
      <c r="E3" s="30"/>
      <c r="F3" s="156" t="s">
        <v>136</v>
      </c>
    </row>
    <row r="4" spans="1:6" s="151" customFormat="1" ht="19.5" customHeight="1">
      <c r="A4" s="159" t="s">
        <v>137</v>
      </c>
      <c r="B4" s="38" t="s">
        <v>138</v>
      </c>
      <c r="C4" s="39" t="s">
        <v>139</v>
      </c>
      <c r="D4" s="40"/>
      <c r="E4" s="106"/>
      <c r="F4" s="38" t="s">
        <v>140</v>
      </c>
    </row>
    <row r="5" spans="1:6" s="151" customFormat="1" ht="19.5" customHeight="1">
      <c r="A5" s="80"/>
      <c r="B5" s="41"/>
      <c r="C5" s="45" t="s">
        <v>57</v>
      </c>
      <c r="D5" s="45" t="s">
        <v>141</v>
      </c>
      <c r="E5" s="45" t="s">
        <v>142</v>
      </c>
      <c r="F5" s="41"/>
    </row>
    <row r="6" spans="1:6" s="151" customFormat="1" ht="18.75" customHeight="1">
      <c r="A6" s="160">
        <v>1</v>
      </c>
      <c r="B6" s="160">
        <v>2</v>
      </c>
      <c r="C6" s="161">
        <v>3</v>
      </c>
      <c r="D6" s="160">
        <v>4</v>
      </c>
      <c r="E6" s="160">
        <v>5</v>
      </c>
      <c r="F6" s="160">
        <v>6</v>
      </c>
    </row>
    <row r="7" spans="1:6" ht="18.75" customHeight="1">
      <c r="A7" s="162"/>
      <c r="B7" s="162"/>
      <c r="C7" s="163"/>
      <c r="D7" s="162"/>
      <c r="E7" s="162"/>
      <c r="F7" s="162"/>
    </row>
    <row r="8" ht="15">
      <c r="A8" s="152" t="s">
        <v>143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workbookViewId="0" topLeftCell="A1">
      <selection activeCell="A3" sqref="A3:I3"/>
    </sheetView>
  </sheetViews>
  <sheetFormatPr defaultColWidth="9.140625" defaultRowHeight="14.25" customHeight="1"/>
  <cols>
    <col min="1" max="3" width="14.8515625" style="97" customWidth="1"/>
    <col min="4" max="5" width="15.140625" style="97" bestFit="1" customWidth="1"/>
    <col min="6" max="7" width="14.28125" style="97" customWidth="1"/>
    <col min="8" max="9" width="12.140625" style="37" customWidth="1"/>
    <col min="10" max="10" width="14.57421875" style="37" customWidth="1"/>
    <col min="11" max="24" width="12.140625" style="37" customWidth="1"/>
    <col min="25" max="25" width="9.140625" style="30" customWidth="1"/>
    <col min="26" max="16384" width="9.140625" style="30" customWidth="1"/>
  </cols>
  <sheetData>
    <row r="1" ht="12" customHeight="1">
      <c r="X1" s="150" t="s">
        <v>144</v>
      </c>
    </row>
    <row r="2" spans="1:24" ht="39" customHeight="1">
      <c r="A2" s="102" t="s">
        <v>145</v>
      </c>
      <c r="B2" s="102"/>
      <c r="C2" s="102"/>
      <c r="D2" s="102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ht="18" customHeight="1">
      <c r="A3" s="104" t="s">
        <v>3</v>
      </c>
      <c r="H3" s="30"/>
      <c r="I3" s="30"/>
      <c r="J3" s="30"/>
      <c r="K3" s="30"/>
      <c r="L3" s="30"/>
      <c r="M3" s="30"/>
      <c r="N3" s="30"/>
      <c r="O3" s="30"/>
      <c r="P3" s="30"/>
      <c r="Q3" s="30"/>
      <c r="X3" s="36" t="s">
        <v>4</v>
      </c>
    </row>
    <row r="4" spans="1:24" ht="14.25">
      <c r="A4" s="143" t="s">
        <v>146</v>
      </c>
      <c r="B4" s="143" t="s">
        <v>147</v>
      </c>
      <c r="C4" s="143" t="s">
        <v>148</v>
      </c>
      <c r="D4" s="143" t="s">
        <v>149</v>
      </c>
      <c r="E4" s="143" t="s">
        <v>150</v>
      </c>
      <c r="F4" s="143" t="s">
        <v>151</v>
      </c>
      <c r="G4" s="143" t="s">
        <v>152</v>
      </c>
      <c r="H4" s="57" t="s">
        <v>153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ht="14.25">
      <c r="A5" s="143"/>
      <c r="B5" s="143"/>
      <c r="C5" s="143"/>
      <c r="D5" s="143"/>
      <c r="E5" s="143"/>
      <c r="F5" s="143"/>
      <c r="G5" s="143"/>
      <c r="H5" s="57" t="s">
        <v>154</v>
      </c>
      <c r="I5" s="57" t="s">
        <v>155</v>
      </c>
      <c r="J5" s="57"/>
      <c r="K5" s="57"/>
      <c r="L5" s="57"/>
      <c r="M5" s="57"/>
      <c r="N5" s="57"/>
      <c r="O5" s="58" t="s">
        <v>156</v>
      </c>
      <c r="P5" s="58"/>
      <c r="Q5" s="58"/>
      <c r="R5" s="57" t="s">
        <v>61</v>
      </c>
      <c r="S5" s="57" t="s">
        <v>62</v>
      </c>
      <c r="T5" s="57"/>
      <c r="U5" s="57"/>
      <c r="V5" s="57"/>
      <c r="W5" s="57"/>
      <c r="X5" s="57"/>
    </row>
    <row r="6" spans="1:24" ht="13.5" customHeight="1">
      <c r="A6" s="143"/>
      <c r="B6" s="143"/>
      <c r="C6" s="143"/>
      <c r="D6" s="143"/>
      <c r="E6" s="143"/>
      <c r="F6" s="143"/>
      <c r="G6" s="143"/>
      <c r="H6" s="57"/>
      <c r="I6" s="57" t="s">
        <v>157</v>
      </c>
      <c r="J6" s="57"/>
      <c r="K6" s="57" t="s">
        <v>158</v>
      </c>
      <c r="L6" s="57" t="s">
        <v>159</v>
      </c>
      <c r="M6" s="57" t="s">
        <v>160</v>
      </c>
      <c r="N6" s="57" t="s">
        <v>161</v>
      </c>
      <c r="O6" s="148" t="s">
        <v>58</v>
      </c>
      <c r="P6" s="148" t="s">
        <v>59</v>
      </c>
      <c r="Q6" s="148" t="s">
        <v>60</v>
      </c>
      <c r="R6" s="57"/>
      <c r="S6" s="57" t="s">
        <v>57</v>
      </c>
      <c r="T6" s="57" t="s">
        <v>63</v>
      </c>
      <c r="U6" s="57" t="s">
        <v>64</v>
      </c>
      <c r="V6" s="57" t="s">
        <v>65</v>
      </c>
      <c r="W6" s="57" t="s">
        <v>66</v>
      </c>
      <c r="X6" s="57" t="s">
        <v>67</v>
      </c>
    </row>
    <row r="7" spans="1:24" ht="28.5">
      <c r="A7" s="143"/>
      <c r="B7" s="143"/>
      <c r="C7" s="143"/>
      <c r="D7" s="143"/>
      <c r="E7" s="143"/>
      <c r="F7" s="143"/>
      <c r="G7" s="143"/>
      <c r="H7" s="57"/>
      <c r="I7" s="57" t="s">
        <v>57</v>
      </c>
      <c r="J7" s="57" t="s">
        <v>162</v>
      </c>
      <c r="K7" s="57"/>
      <c r="L7" s="57"/>
      <c r="M7" s="57"/>
      <c r="N7" s="57"/>
      <c r="O7" s="149"/>
      <c r="P7" s="149"/>
      <c r="Q7" s="149"/>
      <c r="R7" s="57"/>
      <c r="S7" s="57"/>
      <c r="T7" s="57"/>
      <c r="U7" s="57"/>
      <c r="V7" s="57"/>
      <c r="W7" s="57"/>
      <c r="X7" s="57"/>
    </row>
    <row r="8" spans="1:24" ht="13.5" customHeight="1">
      <c r="A8" s="144" t="s">
        <v>127</v>
      </c>
      <c r="B8" s="144" t="s">
        <v>128</v>
      </c>
      <c r="C8" s="144" t="s">
        <v>129</v>
      </c>
      <c r="D8" s="144" t="s">
        <v>130</v>
      </c>
      <c r="E8" s="144" t="s">
        <v>131</v>
      </c>
      <c r="F8" s="144" t="s">
        <v>132</v>
      </c>
      <c r="G8" s="144" t="s">
        <v>133</v>
      </c>
      <c r="H8" s="144" t="s">
        <v>163</v>
      </c>
      <c r="I8" s="144" t="s">
        <v>164</v>
      </c>
      <c r="J8" s="144" t="s">
        <v>165</v>
      </c>
      <c r="K8" s="144" t="s">
        <v>166</v>
      </c>
      <c r="L8" s="144" t="s">
        <v>167</v>
      </c>
      <c r="M8" s="144" t="s">
        <v>168</v>
      </c>
      <c r="N8" s="144" t="s">
        <v>169</v>
      </c>
      <c r="O8" s="144" t="s">
        <v>170</v>
      </c>
      <c r="P8" s="144" t="s">
        <v>171</v>
      </c>
      <c r="Q8" s="144" t="s">
        <v>172</v>
      </c>
      <c r="R8" s="144" t="s">
        <v>173</v>
      </c>
      <c r="S8" s="144" t="s">
        <v>174</v>
      </c>
      <c r="T8" s="144" t="s">
        <v>175</v>
      </c>
      <c r="U8" s="144" t="s">
        <v>176</v>
      </c>
      <c r="V8" s="144" t="s">
        <v>177</v>
      </c>
      <c r="W8" s="144" t="s">
        <v>178</v>
      </c>
      <c r="X8" s="144" t="s">
        <v>179</v>
      </c>
    </row>
    <row r="9" spans="1:24" ht="18" customHeight="1">
      <c r="A9" s="63" t="s">
        <v>46</v>
      </c>
      <c r="B9" s="63" t="s">
        <v>46</v>
      </c>
      <c r="C9" s="63"/>
      <c r="D9" s="63"/>
      <c r="E9" s="63"/>
      <c r="F9" s="63"/>
      <c r="G9" s="63"/>
      <c r="H9" s="145" t="s">
        <v>46</v>
      </c>
      <c r="I9" s="145" t="s">
        <v>46</v>
      </c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 t="s">
        <v>46</v>
      </c>
    </row>
    <row r="10" spans="1:24" ht="18" customHeight="1">
      <c r="A10" s="146" t="s">
        <v>87</v>
      </c>
      <c r="B10" s="146" t="s">
        <v>87</v>
      </c>
      <c r="C10" s="146"/>
      <c r="D10" s="146"/>
      <c r="E10" s="146"/>
      <c r="F10" s="146"/>
      <c r="G10" s="146"/>
      <c r="H10" s="147" t="s">
        <v>46</v>
      </c>
      <c r="I10" s="147" t="s">
        <v>46</v>
      </c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 t="s">
        <v>46</v>
      </c>
    </row>
    <row r="11" ht="14.25" customHeight="1">
      <c r="A11" s="97" t="s">
        <v>180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10:B1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workbookViewId="0" topLeftCell="A1">
      <selection activeCell="C10" sqref="C10"/>
    </sheetView>
  </sheetViews>
  <sheetFormatPr defaultColWidth="9.140625" defaultRowHeight="14.25" customHeight="1"/>
  <cols>
    <col min="1" max="1" width="15.00390625" style="30" customWidth="1"/>
    <col min="2" max="2" width="23.28125" style="30" customWidth="1"/>
    <col min="3" max="3" width="26.8515625" style="30" customWidth="1"/>
    <col min="4" max="4" width="25.140625" style="30" customWidth="1"/>
    <col min="5" max="5" width="11.140625" style="30" customWidth="1"/>
    <col min="6" max="6" width="18.8515625" style="30" customWidth="1"/>
    <col min="7" max="7" width="9.8515625" style="30" customWidth="1"/>
    <col min="8" max="8" width="16.140625" style="30" customWidth="1"/>
    <col min="9" max="10" width="6.7109375" style="30" bestFit="1" customWidth="1"/>
    <col min="11" max="11" width="9.28125" style="30" customWidth="1"/>
    <col min="12" max="12" width="10.00390625" style="30" customWidth="1"/>
    <col min="13" max="13" width="10.57421875" style="30" customWidth="1"/>
    <col min="14" max="14" width="10.28125" style="30" customWidth="1"/>
    <col min="15" max="15" width="10.421875" style="30" customWidth="1"/>
    <col min="16" max="17" width="11.140625" style="30" customWidth="1"/>
    <col min="18" max="18" width="9.140625" style="30" customWidth="1"/>
    <col min="19" max="19" width="10.28125" style="30" customWidth="1"/>
    <col min="20" max="22" width="11.7109375" style="30" customWidth="1"/>
    <col min="23" max="23" width="10.28125" style="30" customWidth="1"/>
    <col min="24" max="24" width="9.140625" style="30" customWidth="1"/>
    <col min="25" max="16384" width="9.140625" style="30" customWidth="1"/>
  </cols>
  <sheetData>
    <row r="1" spans="5:23" ht="13.5" customHeight="1">
      <c r="E1" s="123"/>
      <c r="F1" s="123"/>
      <c r="G1" s="123"/>
      <c r="H1" s="123"/>
      <c r="I1" s="31"/>
      <c r="J1" s="31"/>
      <c r="K1" s="31"/>
      <c r="L1" s="31"/>
      <c r="M1" s="31"/>
      <c r="N1" s="31"/>
      <c r="O1" s="31"/>
      <c r="P1" s="31"/>
      <c r="Q1" s="31"/>
      <c r="W1" s="32" t="s">
        <v>181</v>
      </c>
    </row>
    <row r="2" spans="1:23" ht="27.75" customHeight="1">
      <c r="A2" s="18" t="s">
        <v>182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3.5" customHeight="1">
      <c r="A3" s="104" t="s">
        <v>3</v>
      </c>
      <c r="B3" s="104"/>
      <c r="C3" s="124"/>
      <c r="D3" s="124"/>
      <c r="E3" s="124"/>
      <c r="F3" s="124"/>
      <c r="G3" s="124"/>
      <c r="H3" s="124"/>
      <c r="I3" s="56"/>
      <c r="J3" s="56"/>
      <c r="K3" s="56"/>
      <c r="L3" s="56"/>
      <c r="M3" s="56"/>
      <c r="N3" s="56"/>
      <c r="O3" s="56"/>
      <c r="P3" s="56"/>
      <c r="Q3" s="56"/>
      <c r="W3" s="100" t="s">
        <v>136</v>
      </c>
    </row>
    <row r="4" spans="1:23" ht="15.75" customHeight="1">
      <c r="A4" s="67" t="s">
        <v>183</v>
      </c>
      <c r="B4" s="67" t="s">
        <v>147</v>
      </c>
      <c r="C4" s="67" t="s">
        <v>148</v>
      </c>
      <c r="D4" s="67" t="s">
        <v>184</v>
      </c>
      <c r="E4" s="67" t="s">
        <v>149</v>
      </c>
      <c r="F4" s="67" t="s">
        <v>150</v>
      </c>
      <c r="G4" s="67" t="s">
        <v>185</v>
      </c>
      <c r="H4" s="67" t="s">
        <v>186</v>
      </c>
      <c r="I4" s="67" t="s">
        <v>55</v>
      </c>
      <c r="J4" s="58" t="s">
        <v>187</v>
      </c>
      <c r="K4" s="58"/>
      <c r="L4" s="58"/>
      <c r="M4" s="58"/>
      <c r="N4" s="58" t="s">
        <v>156</v>
      </c>
      <c r="O4" s="58"/>
      <c r="P4" s="58"/>
      <c r="Q4" s="134" t="s">
        <v>61</v>
      </c>
      <c r="R4" s="58" t="s">
        <v>62</v>
      </c>
      <c r="S4" s="58"/>
      <c r="T4" s="58"/>
      <c r="U4" s="58"/>
      <c r="V4" s="58"/>
      <c r="W4" s="58"/>
    </row>
    <row r="5" spans="1:23" ht="17.25" customHeight="1">
      <c r="A5" s="67"/>
      <c r="B5" s="67"/>
      <c r="C5" s="67"/>
      <c r="D5" s="67"/>
      <c r="E5" s="67"/>
      <c r="F5" s="67"/>
      <c r="G5" s="67"/>
      <c r="H5" s="67"/>
      <c r="I5" s="67"/>
      <c r="J5" s="58" t="s">
        <v>58</v>
      </c>
      <c r="K5" s="58"/>
      <c r="L5" s="134" t="s">
        <v>59</v>
      </c>
      <c r="M5" s="134" t="s">
        <v>60</v>
      </c>
      <c r="N5" s="134" t="s">
        <v>58</v>
      </c>
      <c r="O5" s="134" t="s">
        <v>59</v>
      </c>
      <c r="P5" s="134" t="s">
        <v>60</v>
      </c>
      <c r="Q5" s="134"/>
      <c r="R5" s="134" t="s">
        <v>57</v>
      </c>
      <c r="S5" s="134" t="s">
        <v>63</v>
      </c>
      <c r="T5" s="134" t="s">
        <v>188</v>
      </c>
      <c r="U5" s="134" t="s">
        <v>65</v>
      </c>
      <c r="V5" s="134" t="s">
        <v>66</v>
      </c>
      <c r="W5" s="134" t="s">
        <v>67</v>
      </c>
    </row>
    <row r="6" spans="1:23" ht="28.5">
      <c r="A6" s="67"/>
      <c r="B6" s="67"/>
      <c r="C6" s="67"/>
      <c r="D6" s="67"/>
      <c r="E6" s="67"/>
      <c r="F6" s="67"/>
      <c r="G6" s="67"/>
      <c r="H6" s="67"/>
      <c r="I6" s="67"/>
      <c r="J6" s="135" t="s">
        <v>57</v>
      </c>
      <c r="K6" s="135" t="s">
        <v>189</v>
      </c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</row>
    <row r="7" spans="1:23" ht="15" customHeight="1">
      <c r="A7" s="125">
        <v>1</v>
      </c>
      <c r="B7" s="125">
        <v>2</v>
      </c>
      <c r="C7" s="125">
        <v>3</v>
      </c>
      <c r="D7" s="125">
        <v>4</v>
      </c>
      <c r="E7" s="125">
        <v>5</v>
      </c>
      <c r="F7" s="125">
        <v>6</v>
      </c>
      <c r="G7" s="125">
        <v>7</v>
      </c>
      <c r="H7" s="125">
        <v>8</v>
      </c>
      <c r="I7" s="125">
        <v>9</v>
      </c>
      <c r="J7" s="125">
        <v>10</v>
      </c>
      <c r="K7" s="125">
        <v>11</v>
      </c>
      <c r="L7" s="125">
        <v>12</v>
      </c>
      <c r="M7" s="125">
        <v>13</v>
      </c>
      <c r="N7" s="125">
        <v>14</v>
      </c>
      <c r="O7" s="125">
        <v>15</v>
      </c>
      <c r="P7" s="125">
        <v>16</v>
      </c>
      <c r="Q7" s="125">
        <v>17</v>
      </c>
      <c r="R7" s="125">
        <v>18</v>
      </c>
      <c r="S7" s="125">
        <v>19</v>
      </c>
      <c r="T7" s="125">
        <v>20</v>
      </c>
      <c r="U7" s="125">
        <v>21</v>
      </c>
      <c r="V7" s="125">
        <v>22</v>
      </c>
      <c r="W7" s="125">
        <v>23</v>
      </c>
    </row>
    <row r="8" spans="1:23" ht="18.75" customHeight="1">
      <c r="A8" s="126"/>
      <c r="B8" s="126"/>
      <c r="C8" s="127" t="s">
        <v>190</v>
      </c>
      <c r="D8" s="126"/>
      <c r="E8" s="126"/>
      <c r="F8" s="126"/>
      <c r="G8" s="126"/>
      <c r="H8" s="126"/>
      <c r="I8" s="136">
        <f>J8</f>
        <v>6.4</v>
      </c>
      <c r="J8" s="137">
        <f>K8</f>
        <v>6.4</v>
      </c>
      <c r="K8" s="137">
        <v>6.4</v>
      </c>
      <c r="L8" s="138" t="s">
        <v>46</v>
      </c>
      <c r="M8" s="138" t="s">
        <v>46</v>
      </c>
      <c r="N8" s="138" t="s">
        <v>46</v>
      </c>
      <c r="O8" s="138"/>
      <c r="P8" s="138"/>
      <c r="Q8" s="138" t="s">
        <v>46</v>
      </c>
      <c r="R8" s="138" t="s">
        <v>46</v>
      </c>
      <c r="S8" s="138" t="s">
        <v>46</v>
      </c>
      <c r="T8" s="138" t="s">
        <v>46</v>
      </c>
      <c r="U8" s="138"/>
      <c r="V8" s="138" t="s">
        <v>46</v>
      </c>
      <c r="W8" s="138" t="s">
        <v>46</v>
      </c>
    </row>
    <row r="9" spans="1:23" ht="18.75" customHeight="1">
      <c r="A9" s="128" t="s">
        <v>191</v>
      </c>
      <c r="B9" s="128" t="s">
        <v>192</v>
      </c>
      <c r="C9" s="117" t="s">
        <v>190</v>
      </c>
      <c r="D9" s="128" t="s">
        <v>68</v>
      </c>
      <c r="E9" s="128" t="s">
        <v>85</v>
      </c>
      <c r="F9" s="128" t="s">
        <v>193</v>
      </c>
      <c r="G9" s="128" t="s">
        <v>194</v>
      </c>
      <c r="H9" s="128" t="s">
        <v>195</v>
      </c>
      <c r="I9" s="136">
        <f>J9</f>
        <v>6.4</v>
      </c>
      <c r="J9" s="137">
        <f>K9</f>
        <v>6.4</v>
      </c>
      <c r="K9" s="139">
        <v>6.4</v>
      </c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</row>
    <row r="10" spans="1:23" ht="18.75" customHeight="1">
      <c r="A10" s="129"/>
      <c r="B10" s="129"/>
      <c r="C10" s="127" t="s">
        <v>196</v>
      </c>
      <c r="D10" s="129"/>
      <c r="E10" s="129"/>
      <c r="F10" s="129"/>
      <c r="G10" s="129"/>
      <c r="H10" s="129"/>
      <c r="I10" s="136">
        <f>J10</f>
        <v>5</v>
      </c>
      <c r="J10" s="137">
        <f>K10</f>
        <v>5</v>
      </c>
      <c r="K10" s="139">
        <v>5</v>
      </c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</row>
    <row r="11" spans="1:23" ht="18.75" customHeight="1">
      <c r="A11" s="128" t="s">
        <v>191</v>
      </c>
      <c r="B11" s="128" t="s">
        <v>197</v>
      </c>
      <c r="C11" s="117" t="s">
        <v>196</v>
      </c>
      <c r="D11" s="128" t="s">
        <v>68</v>
      </c>
      <c r="E11" s="128" t="s">
        <v>85</v>
      </c>
      <c r="F11" s="128" t="s">
        <v>193</v>
      </c>
      <c r="G11" s="128" t="s">
        <v>194</v>
      </c>
      <c r="H11" s="128" t="s">
        <v>195</v>
      </c>
      <c r="I11" s="136"/>
      <c r="J11" s="137"/>
      <c r="K11" s="139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</row>
    <row r="12" spans="1:23" ht="18.75" customHeight="1">
      <c r="A12" s="128" t="s">
        <v>191</v>
      </c>
      <c r="B12" s="128" t="s">
        <v>197</v>
      </c>
      <c r="C12" s="117" t="s">
        <v>196</v>
      </c>
      <c r="D12" s="128" t="s">
        <v>68</v>
      </c>
      <c r="E12" s="128" t="s">
        <v>85</v>
      </c>
      <c r="F12" s="128" t="s">
        <v>193</v>
      </c>
      <c r="G12" s="128" t="s">
        <v>194</v>
      </c>
      <c r="H12" s="128" t="s">
        <v>195</v>
      </c>
      <c r="I12" s="136">
        <f>J12</f>
        <v>5</v>
      </c>
      <c r="J12" s="137">
        <f>K12</f>
        <v>5</v>
      </c>
      <c r="K12" s="139">
        <v>5</v>
      </c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</row>
    <row r="13" spans="1:23" ht="18.75" customHeight="1">
      <c r="A13" s="130" t="s">
        <v>87</v>
      </c>
      <c r="B13" s="131"/>
      <c r="C13" s="132"/>
      <c r="D13" s="132"/>
      <c r="E13" s="132"/>
      <c r="F13" s="132"/>
      <c r="G13" s="132"/>
      <c r="H13" s="133"/>
      <c r="I13" s="136">
        <f>J13</f>
        <v>11.4</v>
      </c>
      <c r="J13" s="137">
        <f>K13</f>
        <v>11.4</v>
      </c>
      <c r="K13" s="141">
        <v>11.4</v>
      </c>
      <c r="L13" s="142" t="s">
        <v>46</v>
      </c>
      <c r="M13" s="142" t="s">
        <v>46</v>
      </c>
      <c r="N13" s="142" t="s">
        <v>46</v>
      </c>
      <c r="O13" s="142"/>
      <c r="P13" s="142"/>
      <c r="Q13" s="142" t="s">
        <v>46</v>
      </c>
      <c r="R13" s="142" t="s">
        <v>46</v>
      </c>
      <c r="S13" s="142" t="s">
        <v>46</v>
      </c>
      <c r="T13" s="142" t="s">
        <v>46</v>
      </c>
      <c r="U13" s="142"/>
      <c r="V13" s="142" t="s">
        <v>46</v>
      </c>
      <c r="W13" s="142" t="s">
        <v>46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3:H1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A3" sqref="A3:H3"/>
    </sheetView>
  </sheetViews>
  <sheetFormatPr defaultColWidth="9.140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customWidth="1"/>
  </cols>
  <sheetData>
    <row r="1" ht="12" customHeight="1">
      <c r="J1" s="29" t="s">
        <v>198</v>
      </c>
    </row>
    <row r="2" spans="1:10" ht="28.5" customHeight="1">
      <c r="A2" s="17" t="s">
        <v>199</v>
      </c>
      <c r="B2" s="18"/>
      <c r="C2" s="18"/>
      <c r="D2" s="18"/>
      <c r="E2" s="19"/>
      <c r="F2" s="20"/>
      <c r="G2" s="19"/>
      <c r="H2" s="20"/>
      <c r="I2" s="20"/>
      <c r="J2" s="19"/>
    </row>
    <row r="3" ht="17.25" customHeight="1">
      <c r="A3" s="21" t="s">
        <v>3</v>
      </c>
    </row>
    <row r="4" spans="1:10" ht="44.25" customHeight="1">
      <c r="A4" s="22" t="s">
        <v>200</v>
      </c>
      <c r="B4" s="22" t="s">
        <v>201</v>
      </c>
      <c r="C4" s="22" t="s">
        <v>202</v>
      </c>
      <c r="D4" s="22" t="s">
        <v>203</v>
      </c>
      <c r="E4" s="22" t="s">
        <v>204</v>
      </c>
      <c r="F4" s="23" t="s">
        <v>205</v>
      </c>
      <c r="G4" s="22" t="s">
        <v>206</v>
      </c>
      <c r="H4" s="23" t="s">
        <v>207</v>
      </c>
      <c r="I4" s="23" t="s">
        <v>208</v>
      </c>
      <c r="J4" s="22" t="s">
        <v>209</v>
      </c>
    </row>
    <row r="5" spans="1:10" ht="14.2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3">
        <v>6</v>
      </c>
      <c r="G5" s="22">
        <v>7</v>
      </c>
      <c r="H5" s="23">
        <v>8</v>
      </c>
      <c r="I5" s="23">
        <v>9</v>
      </c>
      <c r="J5" s="22">
        <v>10</v>
      </c>
    </row>
    <row r="6" spans="1:11" ht="42" customHeight="1">
      <c r="A6" s="114" t="s">
        <v>68</v>
      </c>
      <c r="B6" s="115"/>
      <c r="C6" s="115"/>
      <c r="D6" s="115"/>
      <c r="E6" s="115"/>
      <c r="F6" s="116"/>
      <c r="G6" s="115"/>
      <c r="H6" s="116"/>
      <c r="I6" s="116"/>
      <c r="J6" s="116"/>
      <c r="K6" s="120"/>
    </row>
    <row r="7" spans="1:11" ht="42.75" customHeight="1">
      <c r="A7" s="114" t="s">
        <v>210</v>
      </c>
      <c r="B7" s="117" t="s">
        <v>211</v>
      </c>
      <c r="C7" s="115"/>
      <c r="D7" s="115"/>
      <c r="E7" s="115"/>
      <c r="F7" s="116"/>
      <c r="G7" s="115"/>
      <c r="H7" s="116"/>
      <c r="I7" s="116"/>
      <c r="J7" s="116"/>
      <c r="K7" s="120"/>
    </row>
    <row r="8" spans="1:11" ht="12">
      <c r="A8" s="115"/>
      <c r="B8" s="115"/>
      <c r="C8" s="114" t="s">
        <v>212</v>
      </c>
      <c r="D8" s="114" t="s">
        <v>46</v>
      </c>
      <c r="E8" s="114" t="s">
        <v>46</v>
      </c>
      <c r="F8" s="116" t="s">
        <v>46</v>
      </c>
      <c r="G8" s="114" t="s">
        <v>46</v>
      </c>
      <c r="H8" s="116" t="s">
        <v>46</v>
      </c>
      <c r="I8" s="116" t="s">
        <v>46</v>
      </c>
      <c r="J8" s="121" t="s">
        <v>46</v>
      </c>
      <c r="K8" s="120"/>
    </row>
    <row r="9" spans="1:11" ht="12">
      <c r="A9" s="118"/>
      <c r="B9" s="118"/>
      <c r="C9" s="114" t="s">
        <v>46</v>
      </c>
      <c r="D9" s="114" t="s">
        <v>213</v>
      </c>
      <c r="E9" s="114" t="s">
        <v>46</v>
      </c>
      <c r="F9" s="116" t="s">
        <v>46</v>
      </c>
      <c r="G9" s="114" t="s">
        <v>46</v>
      </c>
      <c r="H9" s="116" t="s">
        <v>46</v>
      </c>
      <c r="I9" s="116" t="s">
        <v>46</v>
      </c>
      <c r="J9" s="121" t="s">
        <v>46</v>
      </c>
      <c r="K9" s="120"/>
    </row>
    <row r="10" spans="1:11" ht="21">
      <c r="A10" s="118"/>
      <c r="B10" s="118"/>
      <c r="C10" s="114" t="s">
        <v>46</v>
      </c>
      <c r="D10" s="114" t="s">
        <v>46</v>
      </c>
      <c r="E10" s="114" t="s">
        <v>214</v>
      </c>
      <c r="F10" s="116" t="s">
        <v>215</v>
      </c>
      <c r="G10" s="114" t="s">
        <v>128</v>
      </c>
      <c r="H10" s="116" t="s">
        <v>216</v>
      </c>
      <c r="I10" s="116" t="s">
        <v>217</v>
      </c>
      <c r="J10" s="121" t="s">
        <v>218</v>
      </c>
      <c r="K10" s="120"/>
    </row>
    <row r="11" spans="1:11" ht="75">
      <c r="A11" s="118"/>
      <c r="B11" s="118"/>
      <c r="C11" s="114" t="s">
        <v>46</v>
      </c>
      <c r="D11" s="114" t="s">
        <v>46</v>
      </c>
      <c r="E11" s="114" t="s">
        <v>219</v>
      </c>
      <c r="F11" s="116" t="s">
        <v>220</v>
      </c>
      <c r="G11" s="114" t="s">
        <v>133</v>
      </c>
      <c r="H11" s="116" t="s">
        <v>221</v>
      </c>
      <c r="I11" s="116" t="s">
        <v>217</v>
      </c>
      <c r="J11" s="121" t="s">
        <v>222</v>
      </c>
      <c r="K11" s="120"/>
    </row>
    <row r="12" spans="1:11" ht="150.75">
      <c r="A12" s="118"/>
      <c r="B12" s="118"/>
      <c r="C12" s="114" t="s">
        <v>46</v>
      </c>
      <c r="D12" s="114" t="s">
        <v>46</v>
      </c>
      <c r="E12" s="114" t="s">
        <v>223</v>
      </c>
      <c r="F12" s="116" t="s">
        <v>220</v>
      </c>
      <c r="G12" s="114" t="s">
        <v>224</v>
      </c>
      <c r="H12" s="116" t="s">
        <v>225</v>
      </c>
      <c r="I12" s="116" t="s">
        <v>217</v>
      </c>
      <c r="J12" s="121" t="s">
        <v>226</v>
      </c>
      <c r="K12" s="120"/>
    </row>
    <row r="13" spans="1:11" ht="54">
      <c r="A13" s="118"/>
      <c r="B13" s="118"/>
      <c r="C13" s="114" t="s">
        <v>46</v>
      </c>
      <c r="D13" s="114" t="s">
        <v>46</v>
      </c>
      <c r="E13" s="114" t="s">
        <v>227</v>
      </c>
      <c r="F13" s="116" t="s">
        <v>220</v>
      </c>
      <c r="G13" s="114" t="s">
        <v>228</v>
      </c>
      <c r="H13" s="116" t="s">
        <v>229</v>
      </c>
      <c r="I13" s="116" t="s">
        <v>217</v>
      </c>
      <c r="J13" s="121" t="s">
        <v>230</v>
      </c>
      <c r="K13" s="120"/>
    </row>
    <row r="14" spans="1:11" ht="12">
      <c r="A14" s="118"/>
      <c r="B14" s="118"/>
      <c r="C14" s="114" t="s">
        <v>46</v>
      </c>
      <c r="D14" s="114" t="s">
        <v>231</v>
      </c>
      <c r="E14" s="114" t="s">
        <v>46</v>
      </c>
      <c r="F14" s="116" t="s">
        <v>46</v>
      </c>
      <c r="G14" s="114" t="s">
        <v>46</v>
      </c>
      <c r="H14" s="116" t="s">
        <v>46</v>
      </c>
      <c r="I14" s="116" t="s">
        <v>46</v>
      </c>
      <c r="J14" s="121" t="s">
        <v>46</v>
      </c>
      <c r="K14" s="120"/>
    </row>
    <row r="15" spans="1:11" ht="32.25">
      <c r="A15" s="118"/>
      <c r="B15" s="118"/>
      <c r="C15" s="114" t="s">
        <v>46</v>
      </c>
      <c r="D15" s="114" t="s">
        <v>46</v>
      </c>
      <c r="E15" s="114" t="s">
        <v>232</v>
      </c>
      <c r="F15" s="116" t="s">
        <v>220</v>
      </c>
      <c r="G15" s="114" t="s">
        <v>233</v>
      </c>
      <c r="H15" s="116" t="s">
        <v>234</v>
      </c>
      <c r="I15" s="116" t="s">
        <v>217</v>
      </c>
      <c r="J15" s="121" t="s">
        <v>235</v>
      </c>
      <c r="K15" s="120"/>
    </row>
    <row r="16" spans="1:11" ht="12">
      <c r="A16" s="118"/>
      <c r="B16" s="118"/>
      <c r="C16" s="114" t="s">
        <v>236</v>
      </c>
      <c r="D16" s="114" t="s">
        <v>46</v>
      </c>
      <c r="E16" s="114" t="s">
        <v>46</v>
      </c>
      <c r="F16" s="116" t="s">
        <v>46</v>
      </c>
      <c r="G16" s="114" t="s">
        <v>46</v>
      </c>
      <c r="H16" s="116" t="s">
        <v>46</v>
      </c>
      <c r="I16" s="116" t="s">
        <v>46</v>
      </c>
      <c r="J16" s="121" t="s">
        <v>46</v>
      </c>
      <c r="K16" s="120"/>
    </row>
    <row r="17" spans="1:11" ht="12">
      <c r="A17" s="118"/>
      <c r="B17" s="118"/>
      <c r="C17" s="114" t="s">
        <v>46</v>
      </c>
      <c r="D17" s="114" t="s">
        <v>237</v>
      </c>
      <c r="E17" s="114" t="s">
        <v>46</v>
      </c>
      <c r="F17" s="116" t="s">
        <v>46</v>
      </c>
      <c r="G17" s="114" t="s">
        <v>46</v>
      </c>
      <c r="H17" s="116" t="s">
        <v>46</v>
      </c>
      <c r="I17" s="116" t="s">
        <v>46</v>
      </c>
      <c r="J17" s="121" t="s">
        <v>46</v>
      </c>
      <c r="K17" s="120"/>
    </row>
    <row r="18" spans="1:11" ht="42.75">
      <c r="A18" s="118"/>
      <c r="B18" s="118"/>
      <c r="C18" s="114" t="s">
        <v>46</v>
      </c>
      <c r="D18" s="114" t="s">
        <v>46</v>
      </c>
      <c r="E18" s="114" t="s">
        <v>238</v>
      </c>
      <c r="F18" s="116" t="s">
        <v>215</v>
      </c>
      <c r="G18" s="114" t="s">
        <v>239</v>
      </c>
      <c r="H18" s="116" t="s">
        <v>234</v>
      </c>
      <c r="I18" s="116" t="s">
        <v>240</v>
      </c>
      <c r="J18" s="121" t="s">
        <v>241</v>
      </c>
      <c r="K18" s="120"/>
    </row>
    <row r="19" spans="1:11" ht="12">
      <c r="A19" s="118"/>
      <c r="B19" s="118"/>
      <c r="C19" s="114" t="s">
        <v>242</v>
      </c>
      <c r="D19" s="114" t="s">
        <v>46</v>
      </c>
      <c r="E19" s="114" t="s">
        <v>46</v>
      </c>
      <c r="F19" s="116" t="s">
        <v>46</v>
      </c>
      <c r="G19" s="114" t="s">
        <v>46</v>
      </c>
      <c r="H19" s="116" t="s">
        <v>46</v>
      </c>
      <c r="I19" s="116" t="s">
        <v>46</v>
      </c>
      <c r="J19" s="121" t="s">
        <v>46</v>
      </c>
      <c r="K19" s="120"/>
    </row>
    <row r="20" spans="1:11" ht="12">
      <c r="A20" s="118"/>
      <c r="B20" s="118"/>
      <c r="C20" s="114" t="s">
        <v>46</v>
      </c>
      <c r="D20" s="114" t="s">
        <v>243</v>
      </c>
      <c r="E20" s="114" t="s">
        <v>46</v>
      </c>
      <c r="F20" s="116" t="s">
        <v>46</v>
      </c>
      <c r="G20" s="114" t="s">
        <v>46</v>
      </c>
      <c r="H20" s="116" t="s">
        <v>46</v>
      </c>
      <c r="I20" s="116" t="s">
        <v>46</v>
      </c>
      <c r="J20" s="121" t="s">
        <v>46</v>
      </c>
      <c r="K20" s="120"/>
    </row>
    <row r="21" spans="1:11" ht="21">
      <c r="A21" s="118"/>
      <c r="B21" s="118"/>
      <c r="C21" s="114" t="s">
        <v>46</v>
      </c>
      <c r="D21" s="114" t="s">
        <v>46</v>
      </c>
      <c r="E21" s="114" t="s">
        <v>244</v>
      </c>
      <c r="F21" s="116" t="s">
        <v>245</v>
      </c>
      <c r="G21" s="114" t="s">
        <v>246</v>
      </c>
      <c r="H21" s="116" t="s">
        <v>234</v>
      </c>
      <c r="I21" s="116" t="s">
        <v>217</v>
      </c>
      <c r="J21" s="121" t="s">
        <v>247</v>
      </c>
      <c r="K21" s="120"/>
    </row>
    <row r="22" spans="1:11" ht="21">
      <c r="A22" s="118"/>
      <c r="B22" s="118"/>
      <c r="C22" s="114" t="s">
        <v>46</v>
      </c>
      <c r="D22" s="114" t="s">
        <v>46</v>
      </c>
      <c r="E22" s="114" t="s">
        <v>248</v>
      </c>
      <c r="F22" s="116" t="s">
        <v>215</v>
      </c>
      <c r="G22" s="114" t="s">
        <v>246</v>
      </c>
      <c r="H22" s="116" t="s">
        <v>234</v>
      </c>
      <c r="I22" s="116" t="s">
        <v>240</v>
      </c>
      <c r="J22" s="121" t="s">
        <v>249</v>
      </c>
      <c r="K22" s="120"/>
    </row>
    <row r="23" spans="1:11" ht="237">
      <c r="A23" s="114" t="s">
        <v>250</v>
      </c>
      <c r="B23" s="117" t="s">
        <v>251</v>
      </c>
      <c r="C23" s="118"/>
      <c r="D23" s="118"/>
      <c r="E23" s="118"/>
      <c r="F23" s="119"/>
      <c r="G23" s="118"/>
      <c r="H23" s="119"/>
      <c r="I23" s="119"/>
      <c r="J23" s="122"/>
      <c r="K23" s="120"/>
    </row>
    <row r="24" spans="1:11" ht="12">
      <c r="A24" s="118"/>
      <c r="B24" s="118"/>
      <c r="C24" s="114" t="s">
        <v>212</v>
      </c>
      <c r="D24" s="114" t="s">
        <v>46</v>
      </c>
      <c r="E24" s="114" t="s">
        <v>46</v>
      </c>
      <c r="F24" s="116" t="s">
        <v>46</v>
      </c>
      <c r="G24" s="114" t="s">
        <v>46</v>
      </c>
      <c r="H24" s="116" t="s">
        <v>46</v>
      </c>
      <c r="I24" s="116" t="s">
        <v>46</v>
      </c>
      <c r="J24" s="121" t="s">
        <v>46</v>
      </c>
      <c r="K24" s="120"/>
    </row>
    <row r="25" spans="1:11" ht="12">
      <c r="A25" s="118"/>
      <c r="B25" s="118"/>
      <c r="C25" s="114" t="s">
        <v>46</v>
      </c>
      <c r="D25" s="114" t="s">
        <v>213</v>
      </c>
      <c r="E25" s="114" t="s">
        <v>46</v>
      </c>
      <c r="F25" s="116" t="s">
        <v>46</v>
      </c>
      <c r="G25" s="114" t="s">
        <v>46</v>
      </c>
      <c r="H25" s="116" t="s">
        <v>46</v>
      </c>
      <c r="I25" s="116" t="s">
        <v>46</v>
      </c>
      <c r="J25" s="121" t="s">
        <v>46</v>
      </c>
      <c r="K25" s="120"/>
    </row>
    <row r="26" spans="1:11" ht="21">
      <c r="A26" s="118"/>
      <c r="B26" s="118"/>
      <c r="C26" s="114" t="s">
        <v>46</v>
      </c>
      <c r="D26" s="114" t="s">
        <v>46</v>
      </c>
      <c r="E26" s="114" t="s">
        <v>252</v>
      </c>
      <c r="F26" s="116" t="s">
        <v>215</v>
      </c>
      <c r="G26" s="114" t="s">
        <v>129</v>
      </c>
      <c r="H26" s="116" t="s">
        <v>253</v>
      </c>
      <c r="I26" s="116" t="s">
        <v>217</v>
      </c>
      <c r="J26" s="121" t="s">
        <v>254</v>
      </c>
      <c r="K26" s="120"/>
    </row>
    <row r="27" spans="1:11" ht="32.25">
      <c r="A27" s="118"/>
      <c r="B27" s="118"/>
      <c r="C27" s="114" t="s">
        <v>46</v>
      </c>
      <c r="D27" s="114" t="s">
        <v>46</v>
      </c>
      <c r="E27" s="114" t="s">
        <v>255</v>
      </c>
      <c r="F27" s="116" t="s">
        <v>215</v>
      </c>
      <c r="G27" s="114" t="s">
        <v>224</v>
      </c>
      <c r="H27" s="116" t="s">
        <v>225</v>
      </c>
      <c r="I27" s="116" t="s">
        <v>217</v>
      </c>
      <c r="J27" s="121" t="s">
        <v>256</v>
      </c>
      <c r="K27" s="120"/>
    </row>
    <row r="28" spans="1:11" ht="42.75">
      <c r="A28" s="118"/>
      <c r="B28" s="118"/>
      <c r="C28" s="114" t="s">
        <v>46</v>
      </c>
      <c r="D28" s="114" t="s">
        <v>46</v>
      </c>
      <c r="E28" s="114" t="s">
        <v>257</v>
      </c>
      <c r="F28" s="116" t="s">
        <v>220</v>
      </c>
      <c r="G28" s="114" t="s">
        <v>258</v>
      </c>
      <c r="H28" s="116" t="s">
        <v>229</v>
      </c>
      <c r="I28" s="116" t="s">
        <v>217</v>
      </c>
      <c r="J28" s="121" t="s">
        <v>259</v>
      </c>
      <c r="K28" s="120"/>
    </row>
    <row r="29" spans="1:11" ht="12">
      <c r="A29" s="118"/>
      <c r="B29" s="118"/>
      <c r="C29" s="114" t="s">
        <v>46</v>
      </c>
      <c r="D29" s="114" t="s">
        <v>260</v>
      </c>
      <c r="E29" s="114" t="s">
        <v>46</v>
      </c>
      <c r="F29" s="116" t="s">
        <v>46</v>
      </c>
      <c r="G29" s="114" t="s">
        <v>46</v>
      </c>
      <c r="H29" s="116" t="s">
        <v>46</v>
      </c>
      <c r="I29" s="116" t="s">
        <v>46</v>
      </c>
      <c r="J29" s="121" t="s">
        <v>46</v>
      </c>
      <c r="K29" s="120"/>
    </row>
    <row r="30" spans="1:11" ht="32.25">
      <c r="A30" s="118"/>
      <c r="B30" s="118"/>
      <c r="C30" s="114" t="s">
        <v>46</v>
      </c>
      <c r="D30" s="114" t="s">
        <v>46</v>
      </c>
      <c r="E30" s="114" t="s">
        <v>261</v>
      </c>
      <c r="F30" s="116" t="s">
        <v>215</v>
      </c>
      <c r="G30" s="114" t="s">
        <v>262</v>
      </c>
      <c r="H30" s="116" t="s">
        <v>234</v>
      </c>
      <c r="I30" s="116" t="s">
        <v>217</v>
      </c>
      <c r="J30" s="121" t="s">
        <v>263</v>
      </c>
      <c r="K30" s="120"/>
    </row>
    <row r="31" spans="1:11" ht="12">
      <c r="A31" s="118"/>
      <c r="B31" s="118"/>
      <c r="C31" s="114" t="s">
        <v>236</v>
      </c>
      <c r="D31" s="114" t="s">
        <v>46</v>
      </c>
      <c r="E31" s="114" t="s">
        <v>46</v>
      </c>
      <c r="F31" s="116" t="s">
        <v>46</v>
      </c>
      <c r="G31" s="114" t="s">
        <v>46</v>
      </c>
      <c r="H31" s="116" t="s">
        <v>46</v>
      </c>
      <c r="I31" s="116" t="s">
        <v>46</v>
      </c>
      <c r="J31" s="121" t="s">
        <v>46</v>
      </c>
      <c r="K31" s="120"/>
    </row>
    <row r="32" spans="1:11" ht="12">
      <c r="A32" s="118"/>
      <c r="B32" s="118"/>
      <c r="C32" s="114" t="s">
        <v>46</v>
      </c>
      <c r="D32" s="114" t="s">
        <v>237</v>
      </c>
      <c r="E32" s="114" t="s">
        <v>46</v>
      </c>
      <c r="F32" s="116" t="s">
        <v>46</v>
      </c>
      <c r="G32" s="114" t="s">
        <v>46</v>
      </c>
      <c r="H32" s="116" t="s">
        <v>46</v>
      </c>
      <c r="I32" s="116" t="s">
        <v>46</v>
      </c>
      <c r="J32" s="121" t="s">
        <v>46</v>
      </c>
      <c r="K32" s="120"/>
    </row>
    <row r="33" spans="1:11" ht="12">
      <c r="A33" s="118"/>
      <c r="B33" s="118"/>
      <c r="C33" s="114" t="s">
        <v>46</v>
      </c>
      <c r="D33" s="114" t="s">
        <v>46</v>
      </c>
      <c r="E33" s="114" t="s">
        <v>264</v>
      </c>
      <c r="F33" s="116" t="s">
        <v>215</v>
      </c>
      <c r="G33" s="114" t="s">
        <v>165</v>
      </c>
      <c r="H33" s="116" t="s">
        <v>225</v>
      </c>
      <c r="I33" s="116" t="s">
        <v>217</v>
      </c>
      <c r="J33" s="121" t="s">
        <v>265</v>
      </c>
      <c r="K33" s="120"/>
    </row>
    <row r="34" spans="1:11" ht="12">
      <c r="A34" s="118"/>
      <c r="B34" s="118"/>
      <c r="C34" s="114" t="s">
        <v>242</v>
      </c>
      <c r="D34" s="114" t="s">
        <v>46</v>
      </c>
      <c r="E34" s="114" t="s">
        <v>46</v>
      </c>
      <c r="F34" s="116" t="s">
        <v>46</v>
      </c>
      <c r="G34" s="114" t="s">
        <v>46</v>
      </c>
      <c r="H34" s="116" t="s">
        <v>46</v>
      </c>
      <c r="I34" s="116" t="s">
        <v>46</v>
      </c>
      <c r="J34" s="121" t="s">
        <v>46</v>
      </c>
      <c r="K34" s="120"/>
    </row>
    <row r="35" spans="1:11" ht="12">
      <c r="A35" s="118"/>
      <c r="B35" s="118"/>
      <c r="C35" s="114" t="s">
        <v>46</v>
      </c>
      <c r="D35" s="114" t="s">
        <v>243</v>
      </c>
      <c r="E35" s="114" t="s">
        <v>46</v>
      </c>
      <c r="F35" s="116" t="s">
        <v>46</v>
      </c>
      <c r="G35" s="114" t="s">
        <v>46</v>
      </c>
      <c r="H35" s="116" t="s">
        <v>46</v>
      </c>
      <c r="I35" s="116" t="s">
        <v>46</v>
      </c>
      <c r="J35" s="121" t="s">
        <v>46</v>
      </c>
      <c r="K35" s="120"/>
    </row>
    <row r="36" spans="1:11" ht="21">
      <c r="A36" s="118"/>
      <c r="B36" s="118"/>
      <c r="C36" s="114" t="s">
        <v>46</v>
      </c>
      <c r="D36" s="114" t="s">
        <v>46</v>
      </c>
      <c r="E36" s="114" t="s">
        <v>266</v>
      </c>
      <c r="F36" s="116" t="s">
        <v>245</v>
      </c>
      <c r="G36" s="114" t="s">
        <v>262</v>
      </c>
      <c r="H36" s="116" t="s">
        <v>234</v>
      </c>
      <c r="I36" s="116" t="s">
        <v>217</v>
      </c>
      <c r="J36" s="121" t="s">
        <v>267</v>
      </c>
      <c r="K36" s="120"/>
    </row>
    <row r="37" spans="1:11" ht="12">
      <c r="A37" s="118"/>
      <c r="B37" s="118"/>
      <c r="C37" s="114" t="s">
        <v>46</v>
      </c>
      <c r="D37" s="114" t="s">
        <v>46</v>
      </c>
      <c r="E37" s="114" t="s">
        <v>268</v>
      </c>
      <c r="F37" s="116" t="s">
        <v>220</v>
      </c>
      <c r="G37" s="114" t="s">
        <v>165</v>
      </c>
      <c r="H37" s="116" t="s">
        <v>234</v>
      </c>
      <c r="I37" s="116" t="s">
        <v>217</v>
      </c>
      <c r="J37" s="121" t="s">
        <v>269</v>
      </c>
      <c r="K37" s="120"/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CZys</dc:creator>
  <cp:keywords/>
  <dc:description/>
  <cp:lastModifiedBy>杨伟丽</cp:lastModifiedBy>
  <cp:lastPrinted>2021-01-13T07:07:30Z</cp:lastPrinted>
  <dcterms:created xsi:type="dcterms:W3CDTF">2020-01-11T06:24:04Z</dcterms:created>
  <dcterms:modified xsi:type="dcterms:W3CDTF">2024-01-24T02:50:02Z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